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11"/>
  <workbookPr autoCompressPictures="0" defaultThemeVersion="166925"/>
  <mc:AlternateContent xmlns:mc="http://schemas.openxmlformats.org/markup-compatibility/2006">
    <mc:Choice Requires="x15">
      <x15ac:absPath xmlns:x15ac="http://schemas.microsoft.com/office/spreadsheetml/2010/11/ac" url="/Users/nsc14/Desktop/Saxion3/Samoerai/"/>
    </mc:Choice>
  </mc:AlternateContent>
  <xr:revisionPtr revIDLastSave="0" documentId="13_ncr:1_{35843892-FAA6-974A-9C50-7E06E885254A}" xr6:coauthVersionLast="47" xr6:coauthVersionMax="47" xr10:uidLastSave="{00000000-0000-0000-0000-000000000000}"/>
  <bookViews>
    <workbookView xWindow="0" yWindow="0" windowWidth="28800" windowHeight="16780" xr2:uid="{00000000-000D-0000-FFFF-FFFF00000000}"/>
  </bookViews>
  <sheets>
    <sheet name="Referention list" sheetId="2" r:id="rId1"/>
    <sheet name="Tool overview" sheetId="1" r:id="rId2"/>
  </sheets>
  <definedNames>
    <definedName name="_xlnm._FilterDatabase" localSheetId="1" hidden="1">'Tool overview'!$P$1:$S$99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tc={8572EF9C-BE6C-4D06-93CD-0351EDEE877F}</author>
  </authors>
  <commentList>
    <comment ref="C2" authorId="0" shapeId="0" xr:uid="{00000000-0006-0000-0100-000001000000}">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PRISMA-set op Teams zetten + locaties van artikelen </t>
      </text>
    </comment>
  </commentList>
</comments>
</file>

<file path=xl/sharedStrings.xml><?xml version="1.0" encoding="utf-8"?>
<sst xmlns="http://schemas.openxmlformats.org/spreadsheetml/2006/main" count="2350" uniqueCount="788">
  <si>
    <t>Verkorte APA-referentie</t>
  </si>
  <si>
    <t>Volledige APA-referentie</t>
  </si>
  <si>
    <t>Airaksinen, M., Seppä, I. P., Huovila, A., Neumann, H. M., Iglar, B., &amp; Bosch, P. (2017)</t>
  </si>
  <si>
    <r>
      <t>Airaksinen, M., Seppä, I. P., Huovila, A., Neumann, H. M., Iglar, B., &amp; Bosch, P. (2017, June). Smart city performance measurement framework CITYkeys. In </t>
    </r>
    <r>
      <rPr>
        <i/>
        <sz val="11"/>
        <color rgb="FF222222"/>
        <rFont val="Calibri"/>
        <family val="2"/>
        <scheme val="minor"/>
      </rPr>
      <t>2017 International Conference on Engineering, Technology and Innovation (ICE/ITMC)</t>
    </r>
    <r>
      <rPr>
        <sz val="11"/>
        <color rgb="FF222222"/>
        <rFont val="Calibri"/>
        <family val="2"/>
        <scheme val="minor"/>
      </rPr>
      <t> (pp. 718-723). IEEE.</t>
    </r>
  </si>
  <si>
    <t>Alabi, M. O., Telukdarie, A., &amp; van Rensburg, N. J. (2019)</t>
  </si>
  <si>
    <r>
      <t>Alabi, M. O., Telukdarie, A., &amp; van Rensburg, N. J. (2019, December). Water 4.0: An Integrated Business Model from an Industry 4.0 Approach. In </t>
    </r>
    <r>
      <rPr>
        <i/>
        <sz val="11"/>
        <color rgb="FF222222"/>
        <rFont val="Calibri"/>
        <family val="2"/>
        <scheme val="minor"/>
      </rPr>
      <t>2019 IEEE International Conference on Industrial Engineering and Engineering Management (IEEM)</t>
    </r>
    <r>
      <rPr>
        <sz val="11"/>
        <color rgb="FF222222"/>
        <rFont val="Calibri"/>
        <family val="2"/>
        <scheme val="minor"/>
      </rPr>
      <t> (pp. 1364-1369). IEEE.</t>
    </r>
  </si>
  <si>
    <t>Anthopoulos, L. G., &amp; Tougountzoglou, T. E. (2012)</t>
  </si>
  <si>
    <t>Anthopoulos, L. G., &amp; Tougountzoglou, T. E. (2012). A viability model for digital cities: economic and acceptability factors. In Web 2.0 Technologies and Democratic Governance (pp. 79-96). Springer, New York, NY.</t>
  </si>
  <si>
    <t xml:space="preserve">Ben Yahia, N. B., Eljaoued, W., Saoud, N. B. B., &amp; Colomo-Palacios, R. (2019). </t>
  </si>
  <si>
    <t>Ben Yahia, N. B., Eljaoued, W., Saoud, N. B. B., &amp; Colomo-Palacios, R. (2019). Towards sustainable collaborative networks for smart cities co-governance. International Journal of Information Management, 102037.</t>
  </si>
  <si>
    <t>Bullinger, H. J., Neuhuttler, J., Nagele, R., &amp; Woyke, I. (2017)</t>
  </si>
  <si>
    <t>Bullinger, H. J., Neuhuttler, J., Nagele, R., &amp; Woyke, I. (2017, July). Collaborative development of business models in smart service ecosystems. In 2017 Portland International Conference on Management of Engineering and Technology (PICMET) (pp. 1-9). IEEE.</t>
  </si>
  <si>
    <t>Camboim, G. F., Zawislak, P. A., &amp; Pufal, N. A. (2019)</t>
  </si>
  <si>
    <t>Camboim, G. F., Zawislak, P. A., &amp; Pufal, N. A. (2019). Driving elements to make cities smarter: Evidences from European projects. Technological Forecasting and Social Change, 142, 154-167.</t>
  </si>
  <si>
    <t>Cardone,  Cirri, Corradi &amp; Foschini (2014)</t>
  </si>
  <si>
    <t xml:space="preserve">Cardone, G., Cirri, A., Corradi, A., &amp; Foschini, L. (2014). The participact mobile crowd sensing living lab- The testbed for smart cities. IEEE Communications Magazine, 52(10), 78-85. </t>
  </si>
  <si>
    <t xml:space="preserve">Cardone, G., Foschini, L., Bellavista, P., Corradi, A., Borcea, C., Talasila, M., &amp; Curtmola, R. (2013). </t>
  </si>
  <si>
    <t>Cardone, G., Foschini, L., Bellavista, P., Corradi, A., Borcea, C., Talasila, M., &amp; Curtmola, R. (2013). Fostering participaction in smart cities: a geo-social crowdsensing platform. IEEE Communications Magazine, 51(6), 112-119.</t>
  </si>
  <si>
    <t>Chatfield, A. T., &amp; Reddick, C. G. (2016)</t>
  </si>
  <si>
    <t>Chatfield, A. T., &amp; Reddick, C. G. (2016). Smart city implementation through shared vision of social innovation for environmental sustainability: A case study of Kitakyushu, Japan. Social Science Computer Review, 34(6), 757-773.</t>
  </si>
  <si>
    <t>De Nicola, A., Vicoli, G., &amp; Villani, M. L. (2018)</t>
  </si>
  <si>
    <t>De Nicola, A., Vicoli, G., &amp; Villani, M. L. (2018). Gamified Software to Support the Design of Business Innovation. Information, 9(12), 324.</t>
  </si>
  <si>
    <t>Dembski, F., Wössner, U., Letzgus, M., Ruddat, M., &amp; Yamu, C. (2020)</t>
  </si>
  <si>
    <r>
      <t>Dembski, F., Wössner, U., Letzgus, M., Ruddat, M., &amp; Yamu, C. (2020). Urban digital twins for smart cities and citizens: The case study of Herrenberg, Germany. </t>
    </r>
    <r>
      <rPr>
        <i/>
        <sz val="11"/>
        <color rgb="FF000000"/>
        <rFont val="Calibri"/>
        <family val="2"/>
        <scheme val="minor"/>
      </rPr>
      <t>Sustainability</t>
    </r>
    <r>
      <rPr>
        <sz val="11"/>
        <color rgb="FF000000"/>
        <rFont val="Calibri"/>
        <family val="2"/>
        <scheme val="minor"/>
      </rPr>
      <t>, </t>
    </r>
    <r>
      <rPr>
        <i/>
        <sz val="11"/>
        <color rgb="FF000000"/>
        <rFont val="Calibri"/>
        <family val="2"/>
        <scheme val="minor"/>
      </rPr>
      <t>12</t>
    </r>
    <r>
      <rPr>
        <sz val="11"/>
        <color rgb="FF000000"/>
        <rFont val="Calibri"/>
        <family val="2"/>
        <scheme val="minor"/>
      </rPr>
      <t>(6), 2307.</t>
    </r>
  </si>
  <si>
    <t>Lupetti, M. L., Smit, I., &amp; Cila, N. (2018)</t>
  </si>
  <si>
    <t>Lupetti, M. L., Smit, I., &amp; Cila, N. (2018, September). Near future cities of things: addressing dilemmas through design fiction. In Proceedings of the 10th Nordic Conference on Human-Computer Interaction (pp. 787-800).</t>
  </si>
  <si>
    <t>Dickens, C., Boynton, P., &amp; Rhee, S. (2019)</t>
  </si>
  <si>
    <t>Dickens, C., Boynton, P., &amp; Rhee, S. (2019, April). Principles for designed-in security and privacy for smart cities. In Proceedings of the Fourth Workshop on International Science of Smart City Operations and Platforms Engineering (pp. 25-29).</t>
  </si>
  <si>
    <t>Dominguez, H., Mowry, J., Perez, E., Kendrick, C., &amp; Martin, K. (2019)</t>
  </si>
  <si>
    <t>Dominguez, H., Mowry, J., Perez, E., Kendrick, C., &amp; Martin, K. (2019, September). Privacy and information protection for a new generation of city services. In Proceedings of the 2nd ACM/EIGSCC Symposium on Smart Cities and Communities (pp. 1-6).</t>
  </si>
  <si>
    <t>Edge, S., Boluk, K., Groulx, M., &amp; Quick, M. (2020)</t>
  </si>
  <si>
    <t>Edge, S., Boluk, K., Groulx, M., &amp; Quick, M. (2020). Exploring diverse lived experiences in the Smart City through Creative Analytic Practice. Cities, 96, 102478.</t>
  </si>
  <si>
    <t>Ferraris, A., Erhardt, N., &amp; Bresciani, S. (2019)</t>
  </si>
  <si>
    <t>Ferraris, A., Erhardt, N., &amp; Bresciani, S. (2019). Ambidextrous work in smart city project alliances- unpacking the role of human resource management systems. The International Journal of Human Resource Management, 30(4), 680-701.</t>
  </si>
  <si>
    <t>Giang, T. T. H., Camargo, M., Dupont, L., &amp; Mayer, F. (2017)</t>
  </si>
  <si>
    <t>Giang, T. T. H., Camargo, M., Dupont, L., &amp; Mayer, F. (2017, June). A review of methods for modelling shared decision-making process in a smart city living lab. In 2017 International Conference on Engineering, Technology and Innovation (ICE/ITMC) (pp. 189-194). IEEE.</t>
  </si>
  <si>
    <t>Grimaldi, D., &amp; Fernandez, V. (2019)</t>
  </si>
  <si>
    <t>Grimaldi, D., &amp; Fernandez, V. (2019). Performance of an internet of things project in the public sector: The case of Nice smart city. The Journal of High Technology Management Research, 30(1), 27-39.</t>
  </si>
  <si>
    <t>Gupta, K., &amp; Hall, R. P. (2020)</t>
  </si>
  <si>
    <r>
      <t>Gupta, K., &amp; Hall, R. P. (2020). Exploring Smart City Project Implementation Risks in the Cities of Kakinada and Kanpur. </t>
    </r>
    <r>
      <rPr>
        <i/>
        <sz val="11"/>
        <color rgb="FF000000"/>
        <rFont val="Calibri"/>
        <family val="2"/>
        <scheme val="minor"/>
      </rPr>
      <t>Journal of Urban Technology</t>
    </r>
    <r>
      <rPr>
        <sz val="11"/>
        <color rgb="FF000000"/>
        <rFont val="Calibri"/>
        <family val="2"/>
        <scheme val="minor"/>
      </rPr>
      <t>, 1-19.</t>
    </r>
  </si>
  <si>
    <t>Hämäläinen, M., &amp; Tyrväinen, P. (2018)</t>
  </si>
  <si>
    <t>Hämäläinen, M., &amp; Tyrväinen, P. (2018). Improving smart city design- A conceptual model for governing complex smart city ecosystems. In Bled eConference. University of Maribor Press.</t>
  </si>
  <si>
    <t>He, B. J., Zhu, J., Zhao, D. X., Gou, Z. H., Qi, J. D., &amp; Wang, J. (2019)</t>
  </si>
  <si>
    <t>He, B. J., Zhu, J., Zhao, D. X., Gou, Z. H., Qi, J. D., &amp; Wang, J. (2019). Co-benefits approach- Opportunities for implementing sponge city and urban heat island mitigation. Land use policy, 86, 147-157..pdf</t>
  </si>
  <si>
    <t xml:space="preserve">Hudson, L., Wolff, A., Gooch, D., Van Der Linden, J., Kortuem, G., Petre, M.,  Ten Veen, R. &amp; O'Connor-Gotra, S. (2019). </t>
  </si>
  <si>
    <t>Hudson, L., Wolff, A., Gooch, D., Van Der Linden, J., Kortuem, G., Petre, M.,  Ten Veen, R. &amp; O'Connor-Gotra, S. (2019). Supporting urban change: Using a MOOC to facilitate attitudinal learning and participation in smart cities. Computers &amp; Education, 129, 37-47.</t>
  </si>
  <si>
    <t>Huston, S., Rahimzad, R., &amp; Parsa, A. (2015)</t>
  </si>
  <si>
    <t>Huston, S., Rahimzad, R., &amp; Parsa, A. (2015). ‘Smart’sustainable urban regeneration: Institutions, quality and financial innovation. Cities, 48, 66-75.</t>
  </si>
  <si>
    <t>Johnson, P., Iacob, M. E., Välja, M., van Sinderen, M., Magnusson, C., &amp; Ladhe, T. (2014)</t>
  </si>
  <si>
    <t>Johnson, P., Iacob, M. E., Välja, M., van Sinderen, M., Magnusson, C., &amp; Ladhe, T. (2014). A method for predicting the probability of business network profitability. Information systems and e-business management, 12(4), 567-593.</t>
  </si>
  <si>
    <t>Kaur, S., Akre, V., &amp; Arif, M. (2019)</t>
  </si>
  <si>
    <t>Kaur, S., Akre, V., &amp; Arif, M. (2019, November). SMART project management for SMART cities- Analyzing critical factors affecting trust among Virtual Project Teams. In 2019 Sixth HCT Information Technology Trends (ITT) (pp. 65-72). IEEE.</t>
  </si>
  <si>
    <t>Kobayashi, T., &amp; Ikaruga, S. (2015)</t>
  </si>
  <si>
    <t>Kobayashi, T., &amp; Ikaruga, S. (2015). Development of a smart city planning support tool using the cooperative method. Frontiers of Architectural Research, 4(4), 277-284.pdf</t>
  </si>
  <si>
    <t>Leone, S., &amp; Biancofiore, G. (2015)</t>
  </si>
  <si>
    <t>Leone, S., &amp; Biancofiore, G. (2015). Leveraging teamwork by Google+ in a lifelong learning perspective. Knowledge Management &amp; E-Learning: An International Journal, 7(2), 215-231.</t>
  </si>
  <si>
    <t>López-de-Ipiña, D., Misikangas, P., Emaldi, M., Aguilera, U., Dragic, D., &amp; Sillaurren, S. (2018)</t>
  </si>
  <si>
    <r>
      <t>López-de-Ipiña, D., Misikangas, P., Emaldi, M., Aguilera, U., Dragic, D., &amp; Sillaurren, S. (2018). Empowering citizens into co-creators of demand driven public services. In </t>
    </r>
    <r>
      <rPr>
        <i/>
        <sz val="11"/>
        <color rgb="FF000000"/>
        <rFont val="Calibri"/>
        <family val="2"/>
        <scheme val="minor"/>
      </rPr>
      <t>3rd International Conference on Big Data Analytics, Data Mining and Computational Intelligence</t>
    </r>
    <r>
      <rPr>
        <sz val="11"/>
        <color rgb="FF000000"/>
        <rFont val="Calibri"/>
        <family val="2"/>
        <scheme val="minor"/>
      </rPr>
      <t> (pp. 162-173). IADIS.</t>
    </r>
  </si>
  <si>
    <t>Mayangsari, L., &amp; Novani, S. (2015)</t>
  </si>
  <si>
    <r>
      <t>Mayangsari, L., &amp; Novani, S. (2015). Multi-stakeholder co-creation analysis in smart city management: an experience from Bandung, Indonesia. </t>
    </r>
    <r>
      <rPr>
        <i/>
        <sz val="11"/>
        <color rgb="FF000000"/>
        <rFont val="Calibri"/>
        <family val="2"/>
        <scheme val="minor"/>
      </rPr>
      <t>Procedia Manufacturing</t>
    </r>
    <r>
      <rPr>
        <sz val="11"/>
        <color rgb="FF000000"/>
        <rFont val="Calibri"/>
        <family val="2"/>
        <scheme val="minor"/>
      </rPr>
      <t>, </t>
    </r>
    <r>
      <rPr>
        <i/>
        <sz val="11"/>
        <color rgb="FF000000"/>
        <rFont val="Calibri"/>
        <family val="2"/>
        <scheme val="minor"/>
      </rPr>
      <t>4</t>
    </r>
    <r>
      <rPr>
        <sz val="11"/>
        <color rgb="FF000000"/>
        <rFont val="Calibri"/>
        <family val="2"/>
        <scheme val="minor"/>
      </rPr>
      <t>, 315-321.</t>
    </r>
  </si>
  <si>
    <t>PEREZ, S. M., &amp; AURIAULT, C. (2017)</t>
  </si>
  <si>
    <t>PEREZ, S. M., &amp; AURIAULT, C. (2017). Green business models for an electrical solution in buildings. WIT Transactions on Ecology and the Environment, 224, 127-134.</t>
  </si>
  <si>
    <t>Neumann, O., Matt, C., Hitz-Gamper, B. S., Schmidthuber, L., &amp; Stürmer, M. (2019)</t>
  </si>
  <si>
    <r>
      <t>Neumann, O., Matt, C., Hitz-Gamper, B. S., Schmidthuber, L., &amp; Stürmer, M. (2019). Joining forces for public value creation? Exploring collaborative innovation in smart city initiatives. </t>
    </r>
    <r>
      <rPr>
        <i/>
        <sz val="11"/>
        <color rgb="FF000000"/>
        <rFont val="Calibri"/>
        <family val="2"/>
        <scheme val="minor"/>
      </rPr>
      <t>Government information quarterly</t>
    </r>
    <r>
      <rPr>
        <sz val="11"/>
        <color rgb="FF000000"/>
        <rFont val="Calibri"/>
        <family val="2"/>
        <scheme val="minor"/>
      </rPr>
      <t>, </t>
    </r>
    <r>
      <rPr>
        <i/>
        <sz val="11"/>
        <color rgb="FF000000"/>
        <rFont val="Calibri"/>
        <family val="2"/>
        <scheme val="minor"/>
      </rPr>
      <t>36</t>
    </r>
    <r>
      <rPr>
        <sz val="11"/>
        <color rgb="FF000000"/>
        <rFont val="Calibri"/>
        <family val="2"/>
        <scheme val="minor"/>
      </rPr>
      <t>(4), 101411.</t>
    </r>
  </si>
  <si>
    <t>Neuroni, A. C., Haller, S., van Winden, W., Carabias-Hütter, V., &amp; Yildirim, O. (2019)</t>
  </si>
  <si>
    <r>
      <t>Neuroni, A. C., Haller, S., van Winden, W., Carabias-Hütter, V., &amp; Yildirim, O. (2019). Public value creation in a smart city context: An analysis framework. In </t>
    </r>
    <r>
      <rPr>
        <i/>
        <sz val="11"/>
        <color rgb="FF000000"/>
        <rFont val="Calibri"/>
        <family val="2"/>
        <scheme val="minor"/>
      </rPr>
      <t>Setting foundations for the creation of public value in smart cities</t>
    </r>
    <r>
      <rPr>
        <sz val="11"/>
        <color rgb="FF000000"/>
        <rFont val="Calibri"/>
        <family val="2"/>
        <scheme val="minor"/>
      </rPr>
      <t> (pp. 49-76). Springer, Cham.</t>
    </r>
  </si>
  <si>
    <t>Nielsen, B. F., Baer, D., &amp; Lindkvist, C. (2019)</t>
  </si>
  <si>
    <r>
      <t>Nielsen, B. F., Baer, D., &amp; Lindkvist, C. (2019). Identifying and supporting exploratory and exploitative models of innovation in municipal urban planning; key challenges from seven Norwegian energy ambitious neighborhood pilots. </t>
    </r>
    <r>
      <rPr>
        <i/>
        <sz val="11"/>
        <color rgb="FF000000"/>
        <rFont val="Calibri"/>
        <family val="2"/>
        <scheme val="minor"/>
      </rPr>
      <t>Technological forecasting and social change</t>
    </r>
    <r>
      <rPr>
        <sz val="11"/>
        <color rgb="FF000000"/>
        <rFont val="Calibri"/>
        <family val="2"/>
        <scheme val="minor"/>
      </rPr>
      <t>, </t>
    </r>
    <r>
      <rPr>
        <i/>
        <sz val="11"/>
        <color rgb="FF000000"/>
        <rFont val="Calibri"/>
        <family val="2"/>
        <scheme val="minor"/>
      </rPr>
      <t>142</t>
    </r>
    <r>
      <rPr>
        <sz val="11"/>
        <color rgb="FF000000"/>
        <rFont val="Calibri"/>
        <family val="2"/>
        <scheme val="minor"/>
      </rPr>
      <t>, 142-153.</t>
    </r>
  </si>
  <si>
    <t>Ojasalo, J., &amp; Kauppinen, H. (2016)</t>
  </si>
  <si>
    <t>Ojasalo, J., &amp; Kauppinen, H. (2016). Collaborative innovation with external actors- an empirical study on open innovation platforms in smart cities. Technology Innovation Management Review, 6(12).</t>
  </si>
  <si>
    <t>Ortiz-Fournier, L. V., Márquez, E., Flores, F. R., Rivera-Vázquez, J. C., &amp; Colon, P. A. (2010)</t>
  </si>
  <si>
    <t>Ortiz-Fournier, L. V., Márquez, E., Flores, F. R., Rivera-Vázquez, J. C., &amp; Colon, P. A. (2010). Integrating educational institutions to produce intellectual capital for sustainability in Caguas, Puerto Rico. Knowledge Management Research &amp; Practice, 8(3), 203-215.B72</t>
  </si>
  <si>
    <t>Paskaleva, K., &amp; Cooper, I. (2019)</t>
  </si>
  <si>
    <t>Paskaleva, K., &amp; Cooper, I. (2019). Innovations in Co-Created Smart City Services. In Setting Foundations for the Creation of Public Value in Smart Cities (pp. 165-195). Springer, Cham.</t>
  </si>
  <si>
    <t>Pittaway, J. J., &amp; Montazemi, A. R. (2020)</t>
  </si>
  <si>
    <r>
      <t xml:space="preserve">Pittaway, J. J., &amp; Montazemi, A. R. (2020). Know-how to lead digital transformation- The case of local governments. </t>
    </r>
    <r>
      <rPr>
        <i/>
        <sz val="11"/>
        <color rgb="FF000000"/>
        <rFont val="Calibri"/>
        <family val="2"/>
        <scheme val="minor"/>
      </rPr>
      <t>Government Information Quarterly, 101474.</t>
    </r>
  </si>
  <si>
    <t>Rayi, P. S., Bothra, R. L., Wallace, S., &amp; Venkatesh, M. (2019)</t>
  </si>
  <si>
    <t>Rayi, P. S., Bothra, R. L., Wallace, S., &amp; Venkatesh, M. (2019, June). Smart City Investments: A Rapid Decision Framework for Public Private Partnerships. In 2019 International Conference on Unmanned Aircraft Systems (ICUAS) (pp. 569-574). IEEE.</t>
  </si>
  <si>
    <t>Romano, M., Díaz, P., &amp; Aedo, I. (2016)</t>
  </si>
  <si>
    <r>
      <t>Romano, M., Díaz, P., &amp; Aedo, I. (2016, October). Emergency Management and Smart Cities: civic engagement through gamification. In </t>
    </r>
    <r>
      <rPr>
        <i/>
        <sz val="11"/>
        <color rgb="FF000000"/>
        <rFont val="Calibri"/>
        <family val="2"/>
        <scheme val="minor"/>
      </rPr>
      <t>International Conference on Information Systems for Crisis Response and Management in Mediterranean Countries</t>
    </r>
    <r>
      <rPr>
        <sz val="11"/>
        <color rgb="FF000000"/>
        <rFont val="Calibri"/>
        <family val="2"/>
        <scheme val="minor"/>
      </rPr>
      <t> (pp. 3-14). Springer, Cham.</t>
    </r>
  </si>
  <si>
    <t>Ryöppy, M., Ylirisku, S., Friis, P., &amp; Buur, J. (2016)</t>
  </si>
  <si>
    <t>Ryöppy, M., Ylirisku, S., Friis, P., &amp; Buur, J. (2016, October). Postdramatic theatre in smart city design. In Proceedings of the 20th International Academic Mindtrek Conference (pp. 462-465).</t>
  </si>
  <si>
    <t>Scholten, H. (2017)</t>
  </si>
  <si>
    <t>Scholten, H. (2017). Geocraft as a means to support the development of smart cities, getting the people of the place involved- youth included. Quality Innovation Prosperity, 21(1), 119-150.B78</t>
  </si>
  <si>
    <t>Snow, C. C., Håkonsson, D. D., &amp; Obel, B. (2016)</t>
  </si>
  <si>
    <r>
      <t xml:space="preserve">Snow, C. C., Håkonsson, D. D., &amp; Obel, B. (2016). A smart city is a collaborative community- Lessons from smart Aarhus. </t>
    </r>
    <r>
      <rPr>
        <i/>
        <sz val="11"/>
        <color rgb="FF000000"/>
        <rFont val="Calibri"/>
        <family val="2"/>
        <scheme val="minor"/>
      </rPr>
      <t>California Management Review, 59(1), 92-108.</t>
    </r>
  </si>
  <si>
    <t>Tundis, A., Kaleem, H., &amp; Muhlhauser, M. (2019)</t>
  </si>
  <si>
    <r>
      <t>Tundis, A., Kaleem, H., &amp; Muhlhauser, M. (2019, July). Tracking Criminal Events through IoT Devices and an Edge Computing Approach. In </t>
    </r>
    <r>
      <rPr>
        <i/>
        <sz val="11"/>
        <color rgb="FF000000"/>
        <rFont val="Calibri"/>
        <family val="2"/>
        <scheme val="minor"/>
      </rPr>
      <t>2019 28th International Conference on Computer Communication and Networks (ICCCN)</t>
    </r>
    <r>
      <rPr>
        <sz val="11"/>
        <color rgb="FF000000"/>
        <rFont val="Calibri"/>
        <family val="2"/>
        <scheme val="minor"/>
      </rPr>
      <t> (pp. 1-6). IEEE.</t>
    </r>
  </si>
  <si>
    <t>Umar, A. (2018)</t>
  </si>
  <si>
    <r>
      <t>Umar, A. (2018, June). Smart Collaborating Hubs and a Smart Global Village-An Alternative Perspective on Smart Cities. In </t>
    </r>
    <r>
      <rPr>
        <i/>
        <sz val="11"/>
        <color rgb="FF000000"/>
        <rFont val="Calibri"/>
        <family val="2"/>
        <scheme val="minor"/>
      </rPr>
      <t>2018 IEEE Technology and Engineering Management Conference (TEMSCON)</t>
    </r>
    <r>
      <rPr>
        <sz val="11"/>
        <color rgb="FF000000"/>
        <rFont val="Calibri"/>
        <family val="2"/>
        <scheme val="minor"/>
      </rPr>
      <t> (pp. 1-6). IEEE.</t>
    </r>
  </si>
  <si>
    <t>Urrutia-Azcona, K., Tatar, M., Molina-Costa, P., &amp; Flores-Abascal, I. (2020)</t>
  </si>
  <si>
    <t>Urrutia-Azcona, K., Tatar, M., Molina-Costa, P., &amp; Flores-Abascal, I. (2020). Cities4ZERO- Overcoming Carbon Lock-in in Municipalities through Smart Urban Transformation Processes. Sustainability, 12(9), 3590..pdf</t>
  </si>
  <si>
    <t>Veeckman, C., &amp; Van Der Graaf, S. (2015)</t>
  </si>
  <si>
    <r>
      <t>Veeckman, C., &amp; Van Der Graaf, S. (2015). The city as living laboratory: Empowering citizens with the citadel toolkit. </t>
    </r>
    <r>
      <rPr>
        <i/>
        <sz val="11"/>
        <color rgb="FF000000"/>
        <rFont val="Calibri"/>
        <family val="2"/>
        <scheme val="minor"/>
      </rPr>
      <t>Technology Innovation Management Review</t>
    </r>
    <r>
      <rPr>
        <sz val="11"/>
        <color rgb="FF000000"/>
        <rFont val="Calibri"/>
        <family val="2"/>
        <scheme val="minor"/>
      </rPr>
      <t>, </t>
    </r>
    <r>
      <rPr>
        <i/>
        <sz val="11"/>
        <color rgb="FF000000"/>
        <rFont val="Calibri"/>
        <family val="2"/>
        <scheme val="minor"/>
      </rPr>
      <t>5</t>
    </r>
    <r>
      <rPr>
        <sz val="11"/>
        <color rgb="FF000000"/>
        <rFont val="Calibri"/>
        <family val="2"/>
        <scheme val="minor"/>
      </rPr>
      <t>(3).</t>
    </r>
  </si>
  <si>
    <t>Virtanen, J. P., Hyyppä, H., Kämäräinen, A., Hollström, T., Vastaranta, M., &amp; Hyyppä, J. (2015)</t>
  </si>
  <si>
    <r>
      <t>Virtanen, J. P., Hyyppä, H., Kämäräinen, A., Hollström, T., Vastaranta, M., &amp; Hyyppä, J. (2015). Intelligent open data 3D maps in a collaborative virtual world. </t>
    </r>
    <r>
      <rPr>
        <i/>
        <sz val="11"/>
        <color rgb="FF000000"/>
        <rFont val="Calibri"/>
        <family val="2"/>
        <scheme val="minor"/>
      </rPr>
      <t>ISPRS International Journal of Geo-Information</t>
    </r>
    <r>
      <rPr>
        <sz val="11"/>
        <color rgb="FF000000"/>
        <rFont val="Calibri"/>
        <family val="2"/>
        <scheme val="minor"/>
      </rPr>
      <t>, </t>
    </r>
    <r>
      <rPr>
        <i/>
        <sz val="11"/>
        <color rgb="FF000000"/>
        <rFont val="Calibri"/>
        <family val="2"/>
        <scheme val="minor"/>
      </rPr>
      <t>4</t>
    </r>
    <r>
      <rPr>
        <sz val="11"/>
        <color rgb="FF000000"/>
        <rFont val="Calibri"/>
        <family val="2"/>
        <scheme val="minor"/>
      </rPr>
      <t>(2), 837-857.</t>
    </r>
  </si>
  <si>
    <t>Yang, J. Q., &amp; You, J. L. (2019)</t>
  </si>
  <si>
    <r>
      <t>Yang, J. Q., &amp; You, J. L. (2019, October). Research on the application of PPP model in smart city projects. In </t>
    </r>
    <r>
      <rPr>
        <i/>
        <sz val="11"/>
        <color rgb="FF000000"/>
        <rFont val="Calibri"/>
        <family val="2"/>
        <scheme val="minor"/>
      </rPr>
      <t>IOP Conference Series: Earth and Environmental Science</t>
    </r>
    <r>
      <rPr>
        <sz val="11"/>
        <color rgb="FF000000"/>
        <rFont val="Calibri"/>
        <family val="2"/>
        <scheme val="minor"/>
      </rPr>
      <t> (Vol. 330, No. 5, p. 052039). IOP Publishing.</t>
    </r>
  </si>
  <si>
    <t>Motta, G., You, L., Sacco, D., &amp; Ma, T. (2014).</t>
  </si>
  <si>
    <t>Motta, G., You, L., Sacco, D., &amp; Ma, T. (2014, April). City feed: A crowdsourcing system for city governance. In 2014 IEEE 8th international symposium on service oriented system engineering (pp. 439-445). IEEE.</t>
  </si>
  <si>
    <t>You, L., Motta, G., Liu, K., &amp; Ma, T. (2014)</t>
  </si>
  <si>
    <r>
      <t>You, L., Motta, G., Liu, K., &amp; Ma, T. (2014, December). A pilot crowdsourced city governance system: CITY FEED.</t>
    </r>
    <r>
      <rPr>
        <i/>
        <sz val="11"/>
        <color rgb="FF000000"/>
        <rFont val="Calibri"/>
        <family val="2"/>
        <scheme val="minor"/>
      </rPr>
      <t xml:space="preserve"> In 2014 IEEE 17th International Conference on Computational Science and Engineering (pp. 1514-1519). IEEE.</t>
    </r>
  </si>
  <si>
    <t>Zaunbrecher, B. S., Bexten, T., Specht, J. M., Wirsum, M., Madlener, R., &amp; Ziefle, M. (2017)</t>
  </si>
  <si>
    <t>Zaunbrecher, B. S., Bexten, T., Specht, J. M., Wirsum, M., Madlener, R., &amp; Ziefle, M. (2017, April). Using Scenarios for Interdisciplinary Energy Research-A Process Model. In International Conference on Smart Cities and Green ICT Systems (Vol. 2, pp. 293-298). SCITEPRESS.</t>
  </si>
  <si>
    <t>Hugony, C., Hugony, M. E., Causone, F., &amp; Morello, E. (2020)</t>
  </si>
  <si>
    <t>Hugony, C., Hugony, M. E., Causone, F., &amp; Morello, E. (2020). A Working Methodology for Deep Energy Retrofit of Residential Multi-property Buildings. In Sustainability in Energy and Buildings (pp. 687-699). Springer, Singapore.</t>
  </si>
  <si>
    <t>Marsal-Llacuna, M. L., &amp; Segal, M. E. (2016 &amp; 2017).</t>
  </si>
  <si>
    <t>Marsal-Llacuna, M. L., &amp; Segal, M. E. (2016). The Intelligenter Method (I) for making “smarter” city projects and plans. Cities, 55, 127-138..pdf &amp; Marsal-Llacuna, M. L., &amp; Segal, M. E. (2017). The Intelligenter Method (II) for “smarter” urban policy-making and regulation drafting. Cities, 61, 83-95..pdf</t>
  </si>
  <si>
    <t>Zhu, Z., &amp; Zhang, N. (2019)</t>
  </si>
  <si>
    <r>
      <t>Zhu, Z., &amp; Zhang, N. (2019, June). Understanding Factors and Mechanisms for Collaborative Governance Based on Smart Technologies. In </t>
    </r>
    <r>
      <rPr>
        <i/>
        <sz val="11"/>
        <color rgb="FF000000"/>
        <rFont val="Calibri"/>
        <family val="2"/>
        <scheme val="minor"/>
      </rPr>
      <t>Proceedings of the 20th Annual International Conference on Digital Government Research</t>
    </r>
    <r>
      <rPr>
        <sz val="11"/>
        <color rgb="FF000000"/>
        <rFont val="Calibri"/>
        <family val="2"/>
        <scheme val="minor"/>
      </rPr>
      <t> (pp. 60-69).</t>
    </r>
  </si>
  <si>
    <r>
      <t>K Paskaleva</t>
    </r>
    <r>
      <rPr>
        <sz val="11"/>
        <color rgb="FF000000"/>
        <rFont val="Calibri"/>
        <family val="2"/>
        <scheme val="minor"/>
      </rPr>
      <t>, </t>
    </r>
    <r>
      <rPr>
        <u/>
        <sz val="11"/>
        <color rgb="FF000000"/>
        <rFont val="Calibri"/>
        <family val="2"/>
        <scheme val="minor"/>
      </rPr>
      <t>J Evans</t>
    </r>
    <r>
      <rPr>
        <sz val="11"/>
        <color rgb="FF000000"/>
        <rFont val="Calibri"/>
        <family val="2"/>
        <scheme val="minor"/>
      </rPr>
      <t>, C Martin, T Linjordet, </t>
    </r>
    <r>
      <rPr>
        <u/>
        <sz val="11"/>
        <color rgb="FF000000"/>
        <rFont val="Calibri"/>
        <family val="2"/>
        <scheme val="minor"/>
      </rPr>
      <t>D Yang</t>
    </r>
    <r>
      <rPr>
        <sz val="11"/>
        <color rgb="FF000000"/>
        <rFont val="Calibri"/>
        <family val="2"/>
        <scheme val="minor"/>
      </rPr>
      <t>… - Informatics, 2017</t>
    </r>
  </si>
  <si>
    <r>
      <t>Paskaleva, K., Evans, J., Martin, C., Linjordet, T., Yang, D., &amp; Karvonen, A. (2017, December). Data governance in the sustainable smart city. In </t>
    </r>
    <r>
      <rPr>
        <i/>
        <sz val="11"/>
        <color rgb="FF222222"/>
        <rFont val="Calibri"/>
        <family val="2"/>
        <scheme val="minor"/>
      </rPr>
      <t>Informatics</t>
    </r>
    <r>
      <rPr>
        <sz val="11"/>
        <color rgb="FF222222"/>
        <rFont val="Calibri"/>
        <family val="2"/>
        <scheme val="minor"/>
      </rPr>
      <t> (Vol. 4, No. 4, p. 41). Multidisciplinary Digital Publishing Institute.</t>
    </r>
  </si>
  <si>
    <t>Short APA-reference</t>
  </si>
  <si>
    <t>Academic publication?</t>
  </si>
  <si>
    <t>In PRISMA-set?</t>
  </si>
  <si>
    <t>Additional sources</t>
  </si>
  <si>
    <t>City</t>
  </si>
  <si>
    <t>Smart city domain</t>
  </si>
  <si>
    <t>Smart city domain: other</t>
  </si>
  <si>
    <t>Partners</t>
  </si>
  <si>
    <t>Instrument category</t>
  </si>
  <si>
    <t>Type of instrument</t>
  </si>
  <si>
    <t>Quadruple Helix Partners</t>
  </si>
  <si>
    <t>Generalizibility</t>
  </si>
  <si>
    <t>Comments on generalizability</t>
  </si>
  <si>
    <t>Complexity for initiator</t>
  </si>
  <si>
    <t>Comments on complexity</t>
  </si>
  <si>
    <t>Complexity for target group</t>
  </si>
  <si>
    <t>Time investment</t>
  </si>
  <si>
    <t>Phase</t>
  </si>
  <si>
    <t>Format tool</t>
  </si>
  <si>
    <t>Applicability level</t>
  </si>
  <si>
    <t>Comments on applicability</t>
  </si>
  <si>
    <t>Link to instrument</t>
  </si>
  <si>
    <t>- One source per line
- Add Teams links to PDFs</t>
  </si>
  <si>
    <t>City in which the instrument was developed</t>
  </si>
  <si>
    <t>Partners involved with the smart city program, project, or application</t>
  </si>
  <si>
    <t>Government</t>
  </si>
  <si>
    <t>Lijstje van componenten, zoals gebruikt in laatste groepsinterviews in WP1</t>
  </si>
  <si>
    <t>Applicability in other domains than the tool was developed for</t>
  </si>
  <si>
    <t>Complexity of using the tool for the initiator</t>
  </si>
  <si>
    <t>Amount of time required for developing or adjusting the tool</t>
  </si>
  <si>
    <t>NYC Opportunity (2017), Civic Service Design Tools + Tactics, retrieved from civicservicedesign.com</t>
  </si>
  <si>
    <t>New York City</t>
  </si>
  <si>
    <t>Social inclusion and welfare</t>
  </si>
  <si>
    <t>This project focusses specifically on Homelessness and is called Home-STAT</t>
  </si>
  <si>
    <t>Department of HomelessServices and Street Homelessness Service Providers, Design team service, Clients (homeless)</t>
  </si>
  <si>
    <t>Design Guide that contains many different tools:</t>
  </si>
  <si>
    <t>Our aim with this civic service design guide is to provide specific, tangible tools of the trade, tailored to complement and support the expertise of the people who develop and deliver New York City government programs.</t>
  </si>
  <si>
    <t>Yes, general applicability, without adaptations</t>
  </si>
  <si>
    <t>This is a designt tool box. It was applied in a homelessness scenario in a smart city context but can also be used in other contexts</t>
  </si>
  <si>
    <t>Simple</t>
  </si>
  <si>
    <t>Idea generation</t>
  </si>
  <si>
    <t>Idea selection</t>
  </si>
  <si>
    <t>Idea testing</t>
  </si>
  <si>
    <t>Idea scaling-up/out</t>
  </si>
  <si>
    <t>Offline</t>
  </si>
  <si>
    <t>General Guide that NYC applies to different domains, including the SMART city project on homelessness HOME-STAT</t>
  </si>
  <si>
    <t>https://civicservicedesign.com/</t>
  </si>
  <si>
    <t>x</t>
  </si>
  <si>
    <t>Focus on Impact</t>
  </si>
  <si>
    <t>Once your solutions are implemented, evaluating them for effectiveness can give you ongoing feedback and build evidence around what’s working, and how to improve.</t>
  </si>
  <si>
    <t>Online</t>
  </si>
  <si>
    <t>https://civicservicedesign.com/focus-on-impact-1056c83ddbf1</t>
  </si>
  <si>
    <t>Journey Map</t>
  </si>
  <si>
    <t xml:space="preserve"> The user journey helps to desing each of the steps within the services experience. The user journey can be highly customized or basic, but at minimum should consider what happens along five points (which are sometimes called The 5 E’s): Entice, Enter, Engage, Exit, and Extend. You can do this for both services that already exist and new ones that you’re creating. It is important that you inform the journey through your research so as to capture the experience across stakeholders and users and not rely on assumptions. It is also helpful to map where and when stakeholders interact with each other</t>
  </si>
  <si>
    <t>5 E's are helpful</t>
  </si>
  <si>
    <t>https://civicservicedesign.com/connect-the-dots-mapping-the-user-journey-8ec1c4d66bc0</t>
  </si>
  <si>
    <t>Dashboard StreetSmart</t>
  </si>
  <si>
    <t>StreetSmart, aims to give city agencies and non-profit groups a comprehensive view of all of the data being collected on New York's homeless on a daily basis.</t>
  </si>
  <si>
    <t>Yes, with adaptations</t>
  </si>
  <si>
    <t>It is generalizable to other contexts even perhaps to other domains, but it will require adaptation</t>
  </si>
  <si>
    <t>Complex</t>
  </si>
  <si>
    <t>It might require quite some work to build this online dashboard</t>
  </si>
  <si>
    <t>Once tool is there, it looks as if it will then be very user friendly</t>
  </si>
  <si>
    <t>Diffusion of ideas</t>
  </si>
  <si>
    <t>We don't have access to the dashboard just illustrations on website</t>
  </si>
  <si>
    <t>https://www.wired.com/2017/05/new-york-citys-businesslike-tech-fighting-homelessness/</t>
  </si>
  <si>
    <t>Smart Cities for all (2020). G3ict's Smart Cities for All, retrieved from smartcities4all.org</t>
  </si>
  <si>
    <t>Smart Cities for all, piloted in the city of Chicago</t>
  </si>
  <si>
    <t>Specifically it foceses on the elderly and people with disabilities</t>
  </si>
  <si>
    <t>Smart Cities4all, the Chicago Community Trust, City Tech Collaborative</t>
  </si>
  <si>
    <t>Toolkit:</t>
  </si>
  <si>
    <t>This toolkit contains resources to help Smart Cities worldwide include a focus on ICT accessibility and digital inclusion of persons with disabilities and older persons. The toolkit supports a range of organizations and roles related to Smart Cities, including program managers, policy makers, Chief Information Officers (CIOs), IT professionals, academics, procurement officials, accessibility experts, technology suppliers to Smart Cities, developers who design Smart City apps and solutions, and disability organizations and advocates.</t>
  </si>
  <si>
    <t>Research institutes</t>
  </si>
  <si>
    <t>Companies</t>
  </si>
  <si>
    <t>Translation to Ducht might be necassry, toolkit is already international and available in all kinds of languages, thereby suitable for different contexts</t>
  </si>
  <si>
    <t>Average</t>
  </si>
  <si>
    <t>Exploring opportunities and challenges</t>
  </si>
  <si>
    <t>https://smartcities4all.org/english-toolkit/</t>
  </si>
  <si>
    <t>Chicago</t>
  </si>
  <si>
    <t>Smart City Digital Inclusion Maturity Model</t>
  </si>
  <si>
    <t>G3ict’s Smart City Digital Inclusion Maturity Model tool helps cities worldwide assess and benchmark their level of digital inclusion and ICT accessibility. The tool helps evaluate progress towards achieving ICT accessibility and digital inclusion across a broad range of functions that are important to all cities, like procurement, training, and standards, etc. It defines key performance indicators and metrics to support advancing accessibility and digital inclusion. It lays out 5 distinct levels of maturity for digital inclusion and accessibility progress across multiple dimensions that are important to all Smart Cities, i.e. technology, data, culture, strategy, and governance. </t>
  </si>
  <si>
    <t>All</t>
  </si>
  <si>
    <t>https://smartcities4all.org/wp-content/uploads/2019/05/I2-Playbook-XT.pdf</t>
  </si>
  <si>
    <t>Inclusive Innovation Playbook/Checklist</t>
  </si>
  <si>
    <t>The objective of this Inclusive Innovation Playbook is to help cities, their partners, and stakeholders define inclusion as part of the technology innovation process and integrate it into urban innovation ecosystems (e.g. incubators, accelerators, investors, etc.)</t>
  </si>
  <si>
    <t>Ambtelijk draagvlak</t>
  </si>
  <si>
    <t>Checklist is concrete and applicable</t>
  </si>
  <si>
    <t>https://smartcities4all.org/SC4A_Toolkit_-_Standards_XT.php</t>
  </si>
  <si>
    <t>Guide to Implementing Priority ICT Accessibility Standards</t>
  </si>
  <si>
    <t>Accessible information and communications technology (ICT) standards are key to designing a more inclusive approach to Smart Cities. This guide provides an inventory of three key standards that define ICT accessibility criteria and presents a step-by-step checklist of impactful actions that leaders can take to ensure their city is familiar with these standards and utilizing them effectively to improve their city’s ICT accessibility.</t>
  </si>
  <si>
    <t>Aanbestedingen</t>
  </si>
  <si>
    <t>concrete and applicable</t>
  </si>
  <si>
    <t>https://smartcities4all.org/SC4A_Toolkit_-_Procurement_XT.php</t>
  </si>
  <si>
    <t>Communicating the Case for Stronger commitment to Digital Inclusion of Cities</t>
  </si>
  <si>
    <t>One of the biggest challenges to creating more inclusive Smart Cities is raising awareness of disability and ICT accessibility. This tool is designed to help effectively communicate the advantages of incorporating ICT accessibility into a city’s digital services. It provides the business, human rights, and technical arguments for a stronger commitment to the digital inclusion of persons with disabilities. It can be used to help communicate to a variety of stakeholders the idea that a Smart City must also be an accessible city</t>
  </si>
  <si>
    <t>Rather simple</t>
  </si>
  <si>
    <t>https://smartcities4all.org/SC4A_Communicating_the_Case_XT.php</t>
  </si>
  <si>
    <t xml:space="preserve">Smith, G.; Alvear, A. (2020). DePaul Institute for Housing Studios and MAPSCorps Create Tools to Understand Neighborhood Displacement and Disinvestment. Retrieved from   </t>
  </si>
  <si>
    <t>https://www.citytech.org/depaul-institute-for-housing-studies-and-mapscorps-create-tools-to-understand-neighborhood-displacement-and-disinvestment</t>
  </si>
  <si>
    <t>Sustainable buildings/ housing</t>
  </si>
  <si>
    <t>Elevated Chicago is a collaboration of community-based and regional organizations that leverages Equitable Transit Oriented Development strategies to create a more racially equitable city and region</t>
  </si>
  <si>
    <t xml:space="preserve">Software tool </t>
  </si>
  <si>
    <t>Mapping Tool</t>
  </si>
  <si>
    <t xml:space="preserve">In an effort to bridge these data and information gaps, the Institute for Housing Studies at DePaul University (IHS) and MAPSCorps piloted an innovative collaboration to develop a roadmap to create new data and tools to support community engagement strategies and policy development around the preservation of community assets in Chicago neighborhoods. Funded by the City Tech Connect Chicago Innovation Program, IHS and MAPSCorps engaged community stakeholders to develop basic indicators and a prototype web-based data visualization that overlays market pressures and neighborhood asset mix (businesses and organizations). The mapping tool visualizes the relationship between changing housing affordability and the presence of neighborhood assets. </t>
  </si>
  <si>
    <t>Software tool that is interesting but requires time to build</t>
  </si>
  <si>
    <t>online</t>
  </si>
  <si>
    <t>The result: the mapping tool is clear but it is unclear what other tools they used for community engagement. They used workshops for example but I can not get access to formats</t>
  </si>
  <si>
    <t>https://www.housingstudies.org/media/filer_public/15/e0/15e0e59b-edd7-4ee5-a5b4-e78a4c12ce08/ihs_mapscorps_community_asset_data_visualization.html</t>
  </si>
  <si>
    <t xml:space="preserve">O'Dell, K.; Newman, A.; Huang, J.; Van Hollen, N. (2019). Inclusive smart cities Delivering digital solutions for all. Retrieved from </t>
  </si>
  <si>
    <t>https://www2.deloitte.com/content/dam/insights/us/articles/5091_inclusive-smart-cities/DI_Inclusive-smart-cities.pdf</t>
  </si>
  <si>
    <t>Public administration and e-government</t>
  </si>
  <si>
    <t>City of Chicago, Deloitte</t>
  </si>
  <si>
    <t>Design-Implementation-Reflection framework</t>
  </si>
  <si>
    <t>The framework can be used by leaders to apply an inclusion lens to the development and evaluation of smart city initiatives. The framework consists of a series of questions (that relate to collaboration with stakeholders). The answers will likely reveal gaps and opportunities to plan, implement or improve smart city initiatives</t>
  </si>
  <si>
    <t>Seoul Metropolitan Government (2019). Seoul Smart City Platform White Paper. Manual of Smart City of Citizens and Mayor.</t>
  </si>
  <si>
    <t>https://publicadministration.un.org/unpsa/Portals/0/UNPSA_Submitted_Docs/2019/4f4c5d55-c9e6-4e61-bc76-f8fc93bfdcdf/2020%20UNPSA_SCPM_Whitepaper_27112019_011429_0bc8129d-6963-46a7-a4a2-0d29c203ca4c.pdf?ver=1441-03-30-011430-090</t>
  </si>
  <si>
    <t>Seoul</t>
  </si>
  <si>
    <t>Environmental resource management</t>
  </si>
  <si>
    <t>Government, citizens</t>
  </si>
  <si>
    <t>Software tool</t>
  </si>
  <si>
    <t>Smart City Platform</t>
  </si>
  <si>
    <t xml:space="preserve">The Smart City Platform was designed to provide real time monitoring of incident scenes and situations, offering visualized information for the top decision maker in the city to navigate the integrated information intuitively. The Smare City Platform is also a content platform that finds and makes up fo the information which is essential and responsible for citizens and their safety. Through the City Platform, citizens become cooperative partners in  city management, they can see the city and a glance and manage it quickly.  </t>
  </si>
  <si>
    <t>Very interesting but is a high tech solution. It required the city of Seoul several years to achieve this.</t>
  </si>
  <si>
    <t>http://english.seoul.go.kr/seouls-smart-city-platform-for-mayor-to-lead-global-communication-in-the-age-of-untact/</t>
  </si>
  <si>
    <t xml:space="preserve">Lee, B-H., (2019). ASEAN Smart City Network (ASCN) Pilot Project and Smart Solution. Korea Research Insitute for Human Settlements </t>
  </si>
  <si>
    <t>https://library.krihs.re.kr/dl_image2/IMG/07/000000030229/SERVICE/000000030229_01.PDF</t>
  </si>
  <si>
    <t>any domain</t>
  </si>
  <si>
    <t>Private Partners, Research, Policy and Citizens</t>
  </si>
  <si>
    <t>Living lab as a tool for collaboration</t>
  </si>
  <si>
    <t>The most important strategy of promoting a living lab is to establish a collaboration framework among the participants such as the universities, government, industry and the end users and to build a network of data collected from this framework. We can review the models that can build a cooperative ecosystem and contribute to facilitating knowledge exchange among actors.</t>
  </si>
  <si>
    <t>It will require digital skills</t>
  </si>
  <si>
    <t xml:space="preserve">The living lab is briefly discussed just as a tool for collaboration with a figure on page 31. But does not say anything about how the living labs is used. </t>
  </si>
  <si>
    <t>Smart Nation Singapore (2020). SGBIoAtlas. Retrieved from smartnation.gov.sg on October 2019 2020</t>
  </si>
  <si>
    <t>https://www.nparks.gov.sg/news/2015/4/nparks-biodiversity-databases</t>
  </si>
  <si>
    <t>Singapore</t>
  </si>
  <si>
    <t>SMART Nation, Digital Government Group and Community</t>
  </si>
  <si>
    <t>Map of Biodiversity</t>
  </si>
  <si>
    <t>The SGBioAtlas (which is accessible through BIOME) is a visual representation of biodiversity sightings presented on the Singapore map. Current data reflected on SGBioAtlas includes historical data based on published records and sightings previously reported by the public. Here, users will be able to view the records that they contribute through the SGBioAtlas app</t>
  </si>
  <si>
    <t>It is generalizable to other contexts not necessarily to other domains</t>
  </si>
  <si>
    <t>Smart Nation Singapore (2020). One Service mucnicipal services office. Retrieved from smartnation.gov.sg on October 19 2020</t>
  </si>
  <si>
    <t>https://www.smartnation.gov.sg/what-is-smart-nation/useful-apps/page/2</t>
  </si>
  <si>
    <t>App</t>
  </si>
  <si>
    <t>A much easier way to report municipal issues. Have a municipal issue to report? The app provides a channel to report municipal issues across MSO’s partner agencies on one common platform. Photo attachment and geo-tagging functions facilitate more complete and precise reporting of municipal issues.</t>
  </si>
  <si>
    <t>App looks promising, yet of course tech solution that will require work</t>
  </si>
  <si>
    <t>Smart Nation Singapore (2019). Be a Smart Nation Ambassador. Retrieved from smartnation.gov.sg on  October 21 2020</t>
  </si>
  <si>
    <t>https://www.smartnation.gov.sg/whats-new/be-a-smart-nation-ambassador</t>
  </si>
  <si>
    <t>Smart Nation Ambassadors program</t>
  </si>
  <si>
    <t xml:space="preserve">Interesting idea to work with tech ambassadors: citizens helping citizens. </t>
  </si>
  <si>
    <t>Smart Nation Singapore (2020). Come, participate and co-create with us in our Smart Nation Journey!. Retrieved from smartnation.gov.sg. Accessed on October 21 2020</t>
  </si>
  <si>
    <t>https://www.smartnation.gov.sg/resources/scope</t>
  </si>
  <si>
    <t>Software tool:</t>
  </si>
  <si>
    <t>Co-creation platform</t>
  </si>
  <si>
    <t>SCOPE - Smart Nation Co-creating with Our People Everywhere - is a co-creation platform by the Smart Nation and Digital Government Group that lets citizens try out new digital government initiatives and products, still in developmental stage and provide instantaneous feedback. The insights gathered has helped us enhance  digital government services to be more accessible and convenient for all Singaporeans.</t>
  </si>
  <si>
    <t>The platform mainly seems to imply surveys and focus groups. But there is no concrete example online of how the focusgroups are held or what the survey is exactly about.</t>
  </si>
  <si>
    <t>Agency for Science, Technology and Research. A*STAR Collaborative Commerce Marketplace. Retrieved from https:// accm.a-star.edu.sg on October 21st 2020</t>
  </si>
  <si>
    <t>https://www.a-star.edu.sg/</t>
  </si>
  <si>
    <t xml:space="preserve">Any domain </t>
  </si>
  <si>
    <t>Government and Private Partners</t>
  </si>
  <si>
    <t>A STAR Collaborative Commerce Marketplace (ACCM)</t>
  </si>
  <si>
    <t>s an online platform that brings together business and collaboration opportunities. With more than 1000 companies onboard, companies can connect and advance common interests within or even beyond their respective industry and markets. Members can also use the platform to request for business proposals, market their events and seek expert advice. ACCM is a community where like-minded and forward looking businesses come together.</t>
  </si>
  <si>
    <t>An online portal that I can not access, but idea is interesting</t>
  </si>
  <si>
    <t>https://www.a-star.edu.sg/docs/librariesprovider1/default-document-library/collaborate/smes/a-star-collaborative-commerce-marketplace/ast-accm_broc-fa-trim.pdf</t>
  </si>
  <si>
    <t>Kreaienbrink, J.; Oskam, I.; Boerema, M.; van Dijck, J.; van Hees, M.; Martina, R.; van Winden, W(2018). Van Reststof naar Rendement. Onderzoeksprogramma Urban Technology. Een gids voor het ontwikkelen van reststof-gedreven business modellen</t>
  </si>
  <si>
    <t>Amsterdam</t>
  </si>
  <si>
    <t>Waste management</t>
  </si>
  <si>
    <t>Guide</t>
  </si>
  <si>
    <t>It is a general Guide used by the Hogeschool Amsterdam, not necessarily for Smart Cities but they use it nevertheless because of the general approach</t>
  </si>
  <si>
    <t>IZI Gezond lang thuis (2020) Gemeente verbindt sociaal domein &amp; high tech. Retrieved from  https://wijenizi.nl/gemeente-verbindt-sociaal-domein-high-tech/</t>
  </si>
  <si>
    <t>Den haag</t>
  </si>
  <si>
    <t>Healthcare</t>
  </si>
  <si>
    <t>Government, NGO's, Citizens</t>
  </si>
  <si>
    <t>Living lab is only described as a methodology, not a concrete tool</t>
  </si>
  <si>
    <t>https://wijenizi.nl/w/wp-content/uploads/2020/02/20-25_ICTHealth_coverstory_nr1_compressed.pdf</t>
  </si>
  <si>
    <t>Data Ethics Decision Aid (2020) Utrecht Data school. Retrieved from dataschool.nl/en/deda</t>
  </si>
  <si>
    <t>Amsterdam/Den Haag others see article Bunders</t>
  </si>
  <si>
    <t>City and researchers</t>
  </si>
  <si>
    <t>Decision tool</t>
  </si>
  <si>
    <t>Data ethics decision aid</t>
  </si>
  <si>
    <t>DEDA helps data analysts, project managers and policy makers to recognize ethical issues in data projects, data management and data policies.</t>
  </si>
  <si>
    <t>Concrete tool and applicable</t>
  </si>
  <si>
    <t>https://dataschool.nl/en/deda/</t>
  </si>
  <si>
    <t>Bunders, D.; Varro, K. (2019). Problematizing data-driven urban practices: Insights from five Dutch 'smart cities'</t>
  </si>
  <si>
    <t>Den haag and others</t>
  </si>
  <si>
    <t>Government, research partners,</t>
  </si>
  <si>
    <t>Strategies to address smart city related concerns</t>
  </si>
  <si>
    <t>It is a list of strategies that organizations have used to address concerns</t>
  </si>
  <si>
    <t>Bestuurlijk draagvlak</t>
  </si>
  <si>
    <t>Some strategies are rather abstract whearas others are concrete such as DEDA</t>
  </si>
  <si>
    <t>https://doi.org/10.1016/j.cities.2019.05.004</t>
  </si>
  <si>
    <t>Datalab Den Haag (2020). Integraal samenwerken aan complexe opgaven. https://datalabdenhaag-ddh.opendata.arcgis.com/ Accessed on November 1 2020</t>
  </si>
  <si>
    <t>https://datalabdenhaag-ddh.opendata.arcgis.com/</t>
  </si>
  <si>
    <t>Den Haag</t>
  </si>
  <si>
    <t>Energy grids</t>
  </si>
  <si>
    <t>Government, Research partners, Busineses</t>
  </si>
  <si>
    <t>Datalab</t>
  </si>
  <si>
    <t xml:space="preserve">The datalab provides dashboards and maps for all the partners. </t>
  </si>
  <si>
    <t>Citizen Sensing. A toolkit (2020). Retrieved from making-sense.eu on October 28,2020</t>
  </si>
  <si>
    <t>http://making-sense.eu/publication_categories/toolkit/</t>
  </si>
  <si>
    <t>Government, Private partners, NGO</t>
  </si>
  <si>
    <t>Framework</t>
  </si>
  <si>
    <t>Toolkit Citizen Sensing</t>
  </si>
  <si>
    <t>In this book, there are ideas and ways of working that can help you build collective understanding and inspire others to take action. By coming together with others on issues you identify and define yourselves, and by designing and using the right tools collaboratively, both your awareness and ability to act will be improved. In the process, everyone involved will have better insights, better arguments and better discussions; sometimes to astonishing effect</t>
  </si>
  <si>
    <t>file:///Users/Erna/Downloads/Citizen-Sensing-A-Toolkit.pdf</t>
  </si>
  <si>
    <t>2020) Het omgevingscanvas. Een hulpmiddel voor ambtenaren, ondernemers en burgers bij het maken, verrijken en verantwoorden van ruimtelijke plannen. Hogeschool van Amsterdam</t>
  </si>
  <si>
    <t>https://www.hva.nl/kc-techniek/gedeelde-content/contentgroep/r-link/omgevingscanvas/omgevingscanvas.html</t>
  </si>
  <si>
    <t>Hogeschool van Amsterdam</t>
  </si>
  <si>
    <t>way of working</t>
  </si>
  <si>
    <t>Het omgevingscanvas</t>
  </si>
  <si>
    <t>https://www.hva.nl/binaries/content/assets/subsites/kc-techniek/publicaties/het-omgevingscanvas__boek_utpublicatiereeks.pdf</t>
  </si>
  <si>
    <t>Macharis, C.; Turcksin, L.; Lebeau (2012). Multi actor multi criteria analysis (MAMCA) as a tool to support sustainable decisions: State of use. Decision Support Systems (54) 1, pp 610-620</t>
  </si>
  <si>
    <t>https://amsterdamsmartcity.com/items/multi-actor-multi-criteria-analysis-mamca</t>
  </si>
  <si>
    <t>Research partners and government, private partners</t>
  </si>
  <si>
    <t>Multi actor multi criteria analysis</t>
  </si>
  <si>
    <t>This evaluation methodology specifically focuses on the inclusion of the different actors that are involved in a project, the so-called stakeholders. Like the traditional multi criteria decision analysis (MCDA), it allows including qualitative as well as quantitative criteria with their relative importance, but within the MAMCA they represent the goals and objectives of the multiple stakeholders. As such, the stakeholders are incorporated in the decision process. </t>
  </si>
  <si>
    <t>https://www.sciencedirect.com/science/article/pii/S0167923612002047</t>
  </si>
  <si>
    <t>Innovation and Technology Bureau, (2017). Smart Hong Kong: Embarking a new journey</t>
  </si>
  <si>
    <t>https://www.smartcity.gov.hk/blueprint/HongKongSmartCityBlueprint_e-flipbook_EN/mobile/index.html#p=36</t>
  </si>
  <si>
    <t>Hongkong</t>
  </si>
  <si>
    <t>Other</t>
  </si>
  <si>
    <t>All domains</t>
  </si>
  <si>
    <t>Government, Education, Citizens and Private partners</t>
  </si>
  <si>
    <t>Strategy</t>
  </si>
  <si>
    <t>Blue print</t>
  </si>
  <si>
    <t>Hong kong developed a blue print for several on how to implement the smart city project in collaboration with stakeholders</t>
  </si>
  <si>
    <t>Citizens</t>
  </si>
  <si>
    <t>Blue print is available and can be used but is also context specific</t>
  </si>
  <si>
    <t>https://www.smartcity.gov.hk/doc/HongKongSmartCityBlueprint(EN).pdf</t>
  </si>
  <si>
    <t>Education and culture</t>
  </si>
  <si>
    <t>Government, Eduction and private partners</t>
  </si>
  <si>
    <t>Traning</t>
  </si>
  <si>
    <t>Training for students, elementary, secundary school (life long learning)</t>
  </si>
  <si>
    <t>Hongkong is stimulating training programs on schools and among profesionnals. In addtion it is stimulating companies to hire people from a STEM postdoctoral program and is providing financial incentives to I&amp;T startups</t>
  </si>
  <si>
    <t xml:space="preserve">On the STEM website, there is a wide range of resources available including concrete lessons </t>
  </si>
  <si>
    <t>https://stem.edb.hkedcity.net/en/home/</t>
  </si>
  <si>
    <t>Al domains</t>
  </si>
  <si>
    <t>Government, private partners, research institutes</t>
  </si>
  <si>
    <t xml:space="preserve">Method </t>
  </si>
  <si>
    <t>Smart Region Living Lab</t>
  </si>
  <si>
    <t>Designated as a Smart Region Living Lab by the Hong Kong government’s Smart City Blueprint, Science Park is a testbed for trailblazing innovation, piloting cutting-edge solutions and fostering the adoption of new technologies</t>
  </si>
  <si>
    <t>https://www.hkstp.org/tech-x-industry-focus/our-strategic-focus/data-smart-city/</t>
  </si>
  <si>
    <t>Economy and innovation</t>
  </si>
  <si>
    <t>Government Private partners and research institutes</t>
  </si>
  <si>
    <t>Software Tool</t>
  </si>
  <si>
    <t>The data studio</t>
  </si>
  <si>
    <t>The data studio is part of the Hong Kong Smart Ciyt platform and aims to stimulate the development of innovation &amp; technology solutions which generate economic and social value from open data and big data. Start-ups and SMEs can use this secure experimental platform for trials when they look for new solutions and innovations.</t>
  </si>
  <si>
    <t>Platform is available but not accessible</t>
  </si>
  <si>
    <t>Tampere, Zaragoza, Wien, Zagreb &amp; Rotterdam</t>
  </si>
  <si>
    <t>Any domain</t>
  </si>
  <si>
    <t>City of Tampere, City of Zaragoza, City of Wien, City of Zagreb, City of Rotterdam, TNO - Netherlands Organisation for Applied Scientific Research, AIT Austrian Institute of Technology GmbH; EUROCITIES ASBL and; VTT Technical Research Centre of Finland.</t>
  </si>
  <si>
    <t xml:space="preserve">indicators &amp; software tool </t>
  </si>
  <si>
    <t>KPI tool</t>
  </si>
  <si>
    <t xml:space="preserve">The CITYkeys assessment indicators and software tool can be used to evaluate the success of smart city projects and the possibility to replicate the (successful) projects in other contexts </t>
  </si>
  <si>
    <t xml:space="preserve">KPI tool can be used. Software available, but city data has to be available, accessible and uploaded to meassure KPI's. On website more tools available </t>
  </si>
  <si>
    <t>http://www.citykeys-project.eu</t>
  </si>
  <si>
    <t xml:space="preserve">No </t>
  </si>
  <si>
    <t>Not defined</t>
  </si>
  <si>
    <t>Theoretical framework</t>
  </si>
  <si>
    <t>Viability model</t>
  </si>
  <si>
    <t xml:space="preserve">The viability model contains qualitative decision factors (legal, financial, technical &amp; project management) what can affect the evolution of a large scale project </t>
  </si>
  <si>
    <t>Same group as initiator thus same comment</t>
  </si>
  <si>
    <t>Reutlingen, Chemnitz</t>
  </si>
  <si>
    <t xml:space="preserve">Two German cities (Reutlingen and Chemnitz), two research institutes and two technology partners </t>
  </si>
  <si>
    <t>Workshop  format</t>
  </si>
  <si>
    <t xml:space="preserve">Three methods to develop a bussinessmodel in collaboration within the initiation, ideation and integration phase of business model development </t>
  </si>
  <si>
    <t>Can follow workshop format</t>
  </si>
  <si>
    <t>Bologna</t>
  </si>
  <si>
    <t>Crowdsensing platform</t>
  </si>
  <si>
    <t>crowdsensing platform McSense which has three main original technical aspects: an innovative geo-social model to profile users along different variables, such as time, location, social interaction, service usage, and human activities; a matching algorithm to autonomously choose people to involve in participActions and to quantify the performance of their sensing; and a new Android-based platform to collect sensing data from smart phones, automatically or with user help, and to deliver sensing/actuation tasks to users.</t>
  </si>
  <si>
    <t>Complex to develop and exploit crowdsensing platform</t>
  </si>
  <si>
    <t>Still in development &amp; software/app has to be developed by partners</t>
  </si>
  <si>
    <t xml:space="preserve">Kitakyushu </t>
  </si>
  <si>
    <t xml:space="preserve">Citizen-centric social governance framework </t>
  </si>
  <si>
    <t>The citizen-centric social governance framework identifies four antecedents of effective implementation of smart city—the consequence. We hold that shared vision for social innovation is a first-order antecedent of effective smart city implementation. Moreover, we also hold that resource dependence, social embeddedness, and citizen-centric e-governance are second-order antecedents.</t>
  </si>
  <si>
    <t>government</t>
  </si>
  <si>
    <t xml:space="preserve">bestuurlijk draagvlak </t>
  </si>
  <si>
    <t>Just some ideas to think about when developing a smart city project</t>
  </si>
  <si>
    <t xml:space="preserve">Theoretical framework that can offer insights into antecedent conditions necessary for implementing smart city. Can be used to develop checklist. </t>
  </si>
  <si>
    <t>Cardone, G., Foschini, L., Bellavista, P., Corradi, A., Borcea, C., Talasila, M., &amp; Curtmola, R. (2013)</t>
  </si>
  <si>
    <t>This research was supported in part by the National Science Foundation under Grant No. CNS 0831753, and also by CIRI, Center for ICT technology transfer of the University of Bologna.</t>
  </si>
  <si>
    <t>Still in development  &amp; software/app has to be developed by partners</t>
  </si>
  <si>
    <t xml:space="preserve">Amsterdam </t>
  </si>
  <si>
    <t xml:space="preserve">Tu Delft &amp; Amsterdam Institute for Advanced Metropolitan Solutions </t>
  </si>
  <si>
    <t>Scenario thinking</t>
  </si>
  <si>
    <t xml:space="preserve">Design fiction </t>
  </si>
  <si>
    <t>We created five fictional concepts for reflecting on collaborations between cities, citizens and agentic things in the smart city related to the themes responsibility, delegation, relationship, priority, and adaptation.</t>
  </si>
  <si>
    <t>Citizens can stories to think about the smart city and offer their opinion</t>
  </si>
  <si>
    <t xml:space="preserve">Scenarios can be used by partners to think about the desired future of the smart city. </t>
  </si>
  <si>
    <t xml:space="preserve">Gamified software tool </t>
  </si>
  <si>
    <t xml:space="preserve"> a business innovation game where team members collaborate to elaborate new innovation ideas based on those inputs until convergence to a shortlist of business model proposals. </t>
  </si>
  <si>
    <t>Complex to develop software and to facilitate an session for people without software skills</t>
  </si>
  <si>
    <t>Herrenberg</t>
  </si>
  <si>
    <t>Public administration and e-government/ Urban planning</t>
  </si>
  <si>
    <t>Digital Twin</t>
  </si>
  <si>
    <t xml:space="preserve">Urban digital twins are sophisticated data models allowing for collaborative processes. The herein presented prototype comprises (1) a 3D model of the built environment, (2) a street network model using the theory and method of space syntax, (3) an urban mobility simulation, (4) a wind flow simulation, and (5) a number of empirical quantitative and qualitative data using volunteered geographic information (VGI). </t>
  </si>
  <si>
    <t>Complex to develop software and to facilitate an session for people without any software skills</t>
  </si>
  <si>
    <t>visualisation will be used to help citizens understand impact changes in city</t>
  </si>
  <si>
    <t>Portland</t>
  </si>
  <si>
    <t>Principles</t>
  </si>
  <si>
    <t>Privacy and Information Protection Principles</t>
  </si>
  <si>
    <t xml:space="preserve">The City of Portland has developed seven Privacy and Information Protection Principles: Transparency and accountability, full lifecycle stewardship, equitable data management, ethical and non-discriminatory use of data, data openness, automated decision systems, and data utility. </t>
  </si>
  <si>
    <t>Society (maatschappelijke organisaties &amp; inwoners)</t>
  </si>
  <si>
    <t>List with privacy principles</t>
  </si>
  <si>
    <t>simple</t>
  </si>
  <si>
    <t>General privacy principles but developed for the specific context of Portland. Could be used to develop own checklistt securtity</t>
  </si>
  <si>
    <t>Kitchener</t>
  </si>
  <si>
    <t xml:space="preserve">workshop </t>
  </si>
  <si>
    <t xml:space="preserve">workshop to develop personas with Creative Analytic Practice (CAP) </t>
  </si>
  <si>
    <t xml:space="preserve">CAP is an tool for presenting and enhancing the inclusiveness and accessibility of smart city discussions and debates. Includes workshops and vignette development. </t>
  </si>
  <si>
    <t>Citizens only have to offer their perspectives and opinons</t>
  </si>
  <si>
    <t>No</t>
  </si>
  <si>
    <t>HRM smart cities framework.</t>
  </si>
  <si>
    <t xml:space="preserve">Interconnected explorative and exploitative HRM systems offered tailored managerial tools to support social integration and knowledge management between internal and external employees. Our fieldwork identified a range of challenges faced by SCMs that HRM systems offered practical solutions to. We strengthen the idea that a set of HRM practices and systems are important means that facilitate the achievement of ambidexterity in a new context of analysis both at corporate and project level. </t>
  </si>
  <si>
    <t>Broad framework gives broad idea about leadership/HRM for smart city projects. Framework can be used to develop tool about HRM insights.</t>
  </si>
  <si>
    <t>Lorraine</t>
  </si>
  <si>
    <t>Multi-agent system model</t>
  </si>
  <si>
    <t>Conceptual framework of Living Lab Decision- making process by Multi-agent system model.</t>
  </si>
  <si>
    <t>companies</t>
  </si>
  <si>
    <t>society(inwoners)</t>
  </si>
  <si>
    <t>Theoretical framework that offers only broad/unusefull conceptual framework of Decision- making process by Multi-agent system model. Too simple</t>
  </si>
  <si>
    <t xml:space="preserve">Gupta, K., &amp; Hall, R. P. (2020). </t>
  </si>
  <si>
    <t>Kakinada &amp; Kanpur</t>
  </si>
  <si>
    <t>List of risk by implementing SC initiatives</t>
  </si>
  <si>
    <t xml:space="preserve">This reseach provides acausal map of sc risks  for city managers and SC initiative implementers to examine the risk landscape for successfully implementing SC initiatives. </t>
  </si>
  <si>
    <t>research institutes</t>
  </si>
  <si>
    <t>List with risk</t>
  </si>
  <si>
    <t>Patways</t>
  </si>
  <si>
    <t>Pathways to co-benefits implementation among multi-scale stakeholders.</t>
  </si>
  <si>
    <t>Patway developed for specific goal: implementing sponge city and T urban heat island mitigation China. Steps can be used to develop own more general applicable  tool</t>
  </si>
  <si>
    <t>MOOC</t>
  </si>
  <si>
    <t xml:space="preserve">MOOC as a tool to facilitate attitudinal learning around the topic of smart cities and to explore whether the learners engage in local smart city activities. </t>
  </si>
  <si>
    <t>Article provides little information about the particular lessons and material that is used for the MOOC but could inspire partners to develop own digital class to upgrade digital skills of employees or citizens</t>
  </si>
  <si>
    <t>Region: Middle- east</t>
  </si>
  <si>
    <t>Construction sector</t>
  </si>
  <si>
    <t xml:space="preserve">Factors affecting trust </t>
  </si>
  <si>
    <t>a list of factors affecting trust in the virtual teams in Construction sector.</t>
  </si>
  <si>
    <t xml:space="preserve">government </t>
  </si>
  <si>
    <t>List with factors affecting trust</t>
  </si>
  <si>
    <t>Theoretical framework offers only insight into factors that influences trust. Can be used to develop checklist or other tool that tells more about trust in teams</t>
  </si>
  <si>
    <t>Kasugabaru Minami</t>
  </si>
  <si>
    <t xml:space="preserve">Sustainable buildings/ construction sector? </t>
  </si>
  <si>
    <t>software tool &amp; workshop method</t>
  </si>
  <si>
    <t>3D support tool &amp; cooperative method workshop</t>
  </si>
  <si>
    <t>Cooperative planning support tool 3D to visualize neighbourhood &amp; cooperative discussion method for a workshop.</t>
  </si>
  <si>
    <t>Google+</t>
  </si>
  <si>
    <t>Google+ as a leveraging teamwork tool in learning organisations. Cloud teamwork applications, such as Google+ can be, enable teams to be more productive and organisations to devote more time to their core mission.</t>
  </si>
  <si>
    <t xml:space="preserve">Can be used inmediately. But doubt about relevance of this facilitating tool for municipalities. </t>
  </si>
  <si>
    <t>Bilbao</t>
  </si>
  <si>
    <t>European  WeLive project</t>
  </si>
  <si>
    <t>We live co-creation for an open government</t>
  </si>
  <si>
    <t>WeLive is Open Government enabling solution which transforms urban stakeholders into co-creators, supported by a Platform and a Methodology.</t>
  </si>
  <si>
    <t>Software provided that can help partners develop an app.</t>
  </si>
  <si>
    <t>Bandung</t>
  </si>
  <si>
    <t>This study was partially supported by School of Business and Management, Institut Teknologi Bandung</t>
  </si>
  <si>
    <t>Stakeholders’ value co-creation roles.</t>
  </si>
  <si>
    <t>The analysis proposes a representative modelof stakeholders with the designated values, service flow, and expected final result from the conceptual service platform</t>
  </si>
  <si>
    <t>List with roles and skills</t>
  </si>
  <si>
    <t xml:space="preserve">Model can be used to develop instrument that shows different roles and value propositions. </t>
  </si>
  <si>
    <t>Perez, S. M., &amp; Auriault, C. (2017). Green</t>
  </si>
  <si>
    <t>Aarhus, Växjö</t>
  </si>
  <si>
    <t>European project READY</t>
  </si>
  <si>
    <t>value proposition cavas</t>
  </si>
  <si>
    <t>Article proposes value proposition cavas to develop three business models which contribute to reducing energy, water cosumption, GHG emissions, while encouraging reycyling, and promoting a sustainable consumption developed with the help  of the Value Proposition Canvas and the Business Environment methodelogy</t>
  </si>
  <si>
    <t>Business models very specific. But method to develop general and can be used by partners.</t>
  </si>
  <si>
    <t>Four cities in Switzerland (cities not defined)</t>
  </si>
  <si>
    <t>Utility services</t>
  </si>
  <si>
    <t>Model of public-value-focused collobaritive innovation</t>
  </si>
  <si>
    <t>A model of public-value-focused collaborative innovation, enabling us to explore various collaboration characteristics and their effects on public value creation. With the focus on agency- and stewardship-based collaborations.</t>
  </si>
  <si>
    <t xml:space="preserve">Only theoretical framework (and three propositions) that shows the possible relation between stewardship/ agency theories and collaborative innovation. can be used for inspiration and  used to develop practical tool with info about leaderschip role and collaborative innovation. </t>
  </si>
  <si>
    <t>Amsterdam &amp; Winterhur</t>
  </si>
  <si>
    <t>Smart city framework for public value creation</t>
  </si>
  <si>
    <t xml:space="preserve">The smart city framework for public value creation regards four assessment areas: city peculiarities, city ecosystem, city strategy and public value. Each area includes different criteria with relevant manifestations. </t>
  </si>
  <si>
    <t>Opportunities/benefits/challenges of collaborative innovation with cities</t>
  </si>
  <si>
    <t>Opportunities and challenges of collaborative innovation between a city and external actors. External actors include companies, third sector organizations, research institutions, and citizens.</t>
  </si>
  <si>
    <t>List with opportunities  and chllenges</t>
  </si>
  <si>
    <t>Cologne, Manchester, Ghent &amp; Bologna</t>
  </si>
  <si>
    <t>Partners from the European SmartiP Project</t>
  </si>
  <si>
    <t>Syracuse</t>
  </si>
  <si>
    <t>Transport, mobility, and logistics</t>
  </si>
  <si>
    <t>not defined</t>
  </si>
  <si>
    <t>Syracuse decision-making framework</t>
  </si>
  <si>
    <t>Decision-making framework which facilitates a fast-track approval mechanism for investment proposals from private entities as Syracuse prepares for its future as leading-edge Smart City and UAS R&amp;D hub.</t>
  </si>
  <si>
    <t xml:space="preserve">Workshop </t>
  </si>
  <si>
    <t xml:space="preserve">Theater workshop </t>
  </si>
  <si>
    <t>Workshop that aims to inspire participants to apply postdramatic forms of theatre and increase their sensitivity to what can be achieved through theatrical approaches in design. Theater could also be used by our partners</t>
  </si>
  <si>
    <t>Zeeburgereiland, Zaandam &amp; Markermeer</t>
  </si>
  <si>
    <t>Urban planning</t>
  </si>
  <si>
    <t>GeoFort</t>
  </si>
  <si>
    <t>Software/visualisation tool</t>
  </si>
  <si>
    <t>Geo-ICT framework</t>
  </si>
  <si>
    <t>Complex to develop and exploit platform</t>
  </si>
  <si>
    <t>Aarthus</t>
  </si>
  <si>
    <t>Lessons learned</t>
  </si>
  <si>
    <t>collaborative lessons learned for smart city development</t>
  </si>
  <si>
    <t xml:space="preserve">this article presents lessons learned for collaboration based on the smart-city initiative of Aarhus, Denmark. </t>
  </si>
  <si>
    <t>List with lessons learned</t>
  </si>
  <si>
    <t>Many partners.  Smart hubs are being developed by the United Nations ICT4SIDS (Information &amp; Communication Technologies for Small Island &amp; Developing States) Partnership.</t>
  </si>
  <si>
    <t>Software tool &amp; Hub methodelogy</t>
  </si>
  <si>
    <t>smart collaborating hub</t>
  </si>
  <si>
    <t>http://www.ict4sids.com/</t>
  </si>
  <si>
    <t>Vitoria-Gasteiz, Tartu, Sonderborg, Leccce and Asenovgrad</t>
  </si>
  <si>
    <t>Cities4ZERO</t>
  </si>
  <si>
    <t>Cities4ZERO, a step-by-step methodology for local authorities, able to guide them through the process of developing the most appropriate plans and projects for an effective urban transition; all from an integrated, participatory and cross-cutting planning approach</t>
  </si>
  <si>
    <t>Ghent, Issy-les-Moulineaux, Manchester &amp;Athens</t>
  </si>
  <si>
    <t>Lessons learned participation living lab</t>
  </si>
  <si>
    <t>The analytical framework focuses on the different stakeholder roles in the ecosystem and the civic capacit-ies to participate in the innovation process</t>
  </si>
  <si>
    <t>List with actors and lessons learned</t>
  </si>
  <si>
    <t>same group as initiator thus same comment</t>
  </si>
  <si>
    <t>The study does give some broad lessons learned about partipation through living labs. Can be used to develop pratical tool such as checklist</t>
  </si>
  <si>
    <t xml:space="preserve"> This research was supported by the Academy of Finland, the Centre of Excellence in Laser Scanning Research (CoE-LaSR, project number 272195), the Finnish Funding Agency for Innovation (Tekes) ÄRY project, the Aalto Energy Efficiency Research Programme (L</t>
  </si>
  <si>
    <t>3D virtual world platform</t>
  </si>
  <si>
    <t>By using our 3D virtual world platform, it is possible to create up-to-date, collaborative 3D virtual models, which are automatically updated on all viewers. In the scenes, all users are able to interact with the model, and with each other.</t>
  </si>
  <si>
    <t>Yang, J. Q., &amp; You, J. L. (2019,</t>
  </si>
  <si>
    <t>E-PPP model for profit making</t>
  </si>
  <si>
    <t>Motta, G., You, L., Sacco, D., &amp; Ma, T. (2014)</t>
  </si>
  <si>
    <t>Pavia</t>
  </si>
  <si>
    <t xml:space="preserve"> CITY Feed crowdsourcing platfrom  &amp; maturity model crowdsourcing platform</t>
  </si>
  <si>
    <t>CITY FEED implements crowdsourced city governance process and crowdsourced data integration to get unified information of city issues</t>
  </si>
  <si>
    <t xml:space="preserve"> CITY Feed crowdsourcing platfrom &amp; maturity model crowdsourcing platform</t>
  </si>
  <si>
    <t>Aachen</t>
  </si>
  <si>
    <t>KESS project partners</t>
  </si>
  <si>
    <t>Interdisciplinary process model</t>
  </si>
  <si>
    <t>This proposed theoretical framework gives only insight into method to facilitate interdisiplinaire collaboration can be developed as tool</t>
  </si>
  <si>
    <t xml:space="preserve">The Intelligenter Method </t>
  </si>
  <si>
    <t>The Intelligenter Method for making ‘smarter’ city projects and plans”.</t>
  </si>
  <si>
    <t>Stated method is general</t>
  </si>
  <si>
    <t>Steps can be used inmediately by partners</t>
  </si>
  <si>
    <t>Shanghai, Bejing</t>
  </si>
  <si>
    <t>Leadership model</t>
  </si>
  <si>
    <t>Model that describes how two dynamic mechanisms of leadership, catalyzing innovation and controlling conflicts, influence the fundamental static factors of leadership in the core organization during collaboration.  proposed framework could help practitioners better understand the dynamic processes of leadership in a PPP for smart governance and services.</t>
  </si>
  <si>
    <t>This proposed theoretical framework gives only insight into leadership qualities can be developed as tool</t>
  </si>
  <si>
    <t>Onbekend</t>
  </si>
  <si>
    <t>Helsinki</t>
  </si>
  <si>
    <t>EU, city</t>
  </si>
  <si>
    <t>strategic political set up</t>
  </si>
  <si>
    <t>ForumVirium as a structure which can be considered as an instrument in itself. Maybe a more strategic instrument then other instruments but that makes its strength.City council has set up a separate entity they own which is funded by them and the EU. The city council based on a number of criteria agree on all  smart city projects to be accepted for evaluation. Then ForumVirium takes them on with its own criteria list which decides if that project will be finally kept or not. Then the project is run with feedback loop back to the council about the project (accepted, run or other).</t>
  </si>
  <si>
    <t>Highly applicable as all smart city projects are linked to each other through key criteria (relation to CO2 emissions and digitalisation strategy) Furthermore it encompasses two distinct filtering moments from an organisation viewpoint which makes it very transparent and clear. The structure has all running projects in one structure which employs 30+ people.</t>
  </si>
  <si>
    <t>https://forumvirium.fi/en/</t>
  </si>
  <si>
    <t>onbekend</t>
  </si>
  <si>
    <t>cardiff</t>
  </si>
  <si>
    <t>citizens thinktank</t>
  </si>
  <si>
    <t>citizen group set up to contribute to local decision making process</t>
  </si>
  <si>
    <t>bestuurlijk draagvlak</t>
  </si>
  <si>
    <t>Limited to citizens participation local/regional actions</t>
  </si>
  <si>
    <t>http://www.cynnalcymru.com/event/02-february-governance-of-wales-citizens-assembly/</t>
  </si>
  <si>
    <t>assembly set up</t>
  </si>
  <si>
    <t>https://www.involve.org.uk/sites/default/files/field/attachemnt/190929%20NAfW%20citizens%27%20assembly%20report%20EN.pdf</t>
  </si>
  <si>
    <t>road map</t>
  </si>
  <si>
    <t>Smart city road map based on five missions(collaborative, data driven, connected, mobile and sustainable and healthy)</t>
  </si>
  <si>
    <t>possible adaptations linked to local, regional or national legal framework relevant where it is applied</t>
  </si>
  <si>
    <t>requires political and administrative congruence</t>
  </si>
  <si>
    <t>Vision and mission are clear, there is a structured way of thinking which is ordered and time bound. However in practice through interview we know now that it is weak operationaly whereby the projects are not evaluated in a controlled way.</t>
  </si>
  <si>
    <t>https://www.smartcardiff.co.uk/wp-content/uploads/Smart%20Cities%202019.pdf</t>
  </si>
  <si>
    <t>K Paskaleva, J Evans, C Martin, T Linjordet, D Yang (2017)</t>
  </si>
  <si>
    <t>Eindhoven</t>
  </si>
  <si>
    <t>city, eu</t>
  </si>
  <si>
    <t>horizon 2020 tool via cases studies</t>
  </si>
  <si>
    <t>criteria selection lead to relevant case studies</t>
  </si>
  <si>
    <t>research institution</t>
  </si>
  <si>
    <t>requires political consensus and administrative harmonisation to make it happen.</t>
  </si>
  <si>
    <t xml:space="preserve">Triangulum is a set up within an Horizon 2020 project </t>
  </si>
  <si>
    <t>https://www.triangulum-project.eu/?page_id=82</t>
  </si>
  <si>
    <t>copenhagen</t>
  </si>
  <si>
    <t>collaborative live structure</t>
  </si>
  <si>
    <t>solutions lab</t>
  </si>
  <si>
    <t>solutions lab involves inhabitants in smart city projects  to test possible applications</t>
  </si>
  <si>
    <t>All these projects involved the inhabitants as co creators</t>
  </si>
  <si>
    <t>https://cphsolutionslab.dk/projekter/themes</t>
  </si>
  <si>
    <t>procurement selection process from Horizon project (so not completely relevant but still for info)</t>
  </si>
  <si>
    <t>procurement depends on local, regional or national legal framework</t>
  </si>
  <si>
    <t>Procurement selection process for the city challenge (horizon 2020 project)</t>
  </si>
  <si>
    <t>https://www.select4cities.eu/what-is-pcp</t>
  </si>
  <si>
    <t>Borsboom-van Beurden, J., Kallaos, J., Gindroz, B., Costa, S., &amp; Riegler, J.  (2016)</t>
  </si>
  <si>
    <t>Glasgow, others</t>
  </si>
  <si>
    <t>Guidebook</t>
  </si>
  <si>
    <t>Smart City Guidance Package</t>
  </si>
  <si>
    <t>The guidebook is organised according to the different stages in the roadmap for integrated planning
and implementation of smart city projects</t>
  </si>
  <si>
    <t>Looks at integrated planning</t>
  </si>
  <si>
    <t>This guide is meant to serve both as an inspirational and an informational self-help guide.</t>
  </si>
  <si>
    <t>https://www.glasgowcitycentrestrategy.com/what-are-smart-cities.htm</t>
  </si>
  <si>
    <t>Glasgow</t>
  </si>
  <si>
    <t>Public security</t>
  </si>
  <si>
    <t>Citizen app</t>
  </si>
  <si>
    <t>MyGlasgow: reporting issues to the council</t>
  </si>
  <si>
    <t>simple to use app for citizens</t>
  </si>
  <si>
    <t>Citizen app for Glasgow citizens to report issues to the council</t>
  </si>
  <si>
    <t>https://futurecity.glasgow.gov.uk/my-glasgow/</t>
  </si>
  <si>
    <t>Nesta (2012)</t>
  </si>
  <si>
    <t>London and several UK cities and worldwide</t>
  </si>
  <si>
    <t>Nesta</t>
  </si>
  <si>
    <t>Toolbox</t>
  </si>
  <si>
    <t>Toolbox for 'self-help' with many different tools:</t>
  </si>
  <si>
    <t>Practical tools to trigger &amp; support social innovation (The DIY Toolkit has been especially designed for development practitioners to invent, adopt or adapt ideas that can deliver better results)</t>
  </si>
  <si>
    <t>Toolkit can be downloaded as a pdf in 9 languages</t>
  </si>
  <si>
    <t>Tools have been available for some time and many have been used by practitioners in several cases</t>
  </si>
  <si>
    <t>https://diytoolkit.org/</t>
  </si>
  <si>
    <t>Nesta (2013); Nesta 2009.</t>
  </si>
  <si>
    <t>Innovation flowchart, evidence planning</t>
  </si>
  <si>
    <t>Practical tool with downloadable templates 'looking ahead'</t>
  </si>
  <si>
    <t>Mindtool (1996); Osterwalder, A. &amp;  Pigneur, Y. (2010); Tennyson, R. (2003).</t>
  </si>
  <si>
    <t>SWOT, Business Model Canvas, Building Partnerships map</t>
  </si>
  <si>
    <t>Pracical tool with downloadable templates for 'develop a clear plan'</t>
  </si>
  <si>
    <t>Budget</t>
  </si>
  <si>
    <t>Design Council (2011); Namahn and Yellow Window Service Design, Design Flanders (2012) Cause Diagram. In: Service design toolkit.</t>
  </si>
  <si>
    <t>Experience tour, causes diagram, ..</t>
  </si>
  <si>
    <t>Pracical tool with downloadable templates for 'Clarify my priorities'</t>
  </si>
  <si>
    <t>Lovlie, L., Reason, B.,&amp; Polaine, A. (2013); Project Innovation (2012) Question. In: Social Innovation Toolkit; Julier J., &amp; Kimbell L. (2012) Storyworld. p24. In: The Social Design Methods Menu.</t>
  </si>
  <si>
    <t>People shadowing, Question ladder, Storyworld, …</t>
  </si>
  <si>
    <t>Pracical tool with downloadable templates for 'collecting inputs from others'</t>
  </si>
  <si>
    <t>Namahn and Yellow Window Service Design, Design Flanders (2012) Stakeholder Mapping. In: Service design toolkit; Business Design Toolkit (2010) Personas.</t>
  </si>
  <si>
    <t>People&amp;connections map, Persona, …</t>
  </si>
  <si>
    <t>Pracical tool with downloadable templates for 'knowing the people I'm working for'</t>
  </si>
  <si>
    <t>Nesta (2013); Nesta (2009) Worksheet 2a: Your Values. In: Creative Enterprise Toolkit.</t>
  </si>
  <si>
    <t>Fast idea generator, value mapping, …</t>
  </si>
  <si>
    <t>Pracical tool with downloadable templates for 'generating new ideas'</t>
  </si>
  <si>
    <t xml:space="preserve">Schneider J., Stickdorn M., (2010) The Customer Journey Canvas. In: This is Service Design Thinking. Amsterdam: BIS Publishers.; Julier J., Kimbell L. (2012) Blueprint. p44. In: The Social Design Methods Menu; </t>
  </si>
  <si>
    <t>Experience map, Blueprint</t>
  </si>
  <si>
    <t>Pracical tool with downloadable templates for 'test and improve'</t>
  </si>
  <si>
    <t>Gov.uk (2013) Write a Business Plan; Ali R., Mulgan G., Halkett R., Sanders B. (2007) In and out of sync: The challenge of growing social innovations. London, Nesta.</t>
  </si>
  <si>
    <t>Business plan, Scaling plan</t>
  </si>
  <si>
    <t>Pracical tool with downloadable templates for 'susain and implement'</t>
  </si>
  <si>
    <t>https://data.london.gov.uk/</t>
  </si>
  <si>
    <t>London</t>
  </si>
  <si>
    <t>Greater London Authority (GLA)</t>
  </si>
  <si>
    <t xml:space="preserve">Open data-sharing portal </t>
  </si>
  <si>
    <t>Free portal with 700 city information datasets</t>
  </si>
  <si>
    <t>Developed in London context; underlying platform or technology can be generalized to other geographical locations</t>
  </si>
  <si>
    <t>This open datastore can be used by anyone interested to power there one applications and/or provides graphs of all kinds of London related data</t>
  </si>
  <si>
    <t>https://futurecities.catapult.org.uk/</t>
  </si>
  <si>
    <t xml:space="preserve"> Future Cities Catapult</t>
  </si>
  <si>
    <t>Tools, approaches and resources for city Governments sharing non-personal data</t>
  </si>
  <si>
    <t>The toolkit helps you with how to develop datasharing projects/processes and directs to sources of further relevant information</t>
  </si>
  <si>
    <t>Translate and adapt from British context</t>
  </si>
  <si>
    <t>The toolkit is currently a pdf</t>
  </si>
  <si>
    <t>https://futurecities.catapult.org.uk/wp-content/uploads/2018/10/City-Data-Sharing-Toolkit_V1.1_FCC_Oct2018.pdf</t>
  </si>
  <si>
    <t xml:space="preserve"> help embed innovation into the fabric of the city</t>
  </si>
  <si>
    <t>Only translation of toolkit required</t>
  </si>
  <si>
    <t>cards and tools for each phase of innovation</t>
  </si>
  <si>
    <t>Toolkit that supports the development of smart city applicatrions of especially companies from business / entrepreneurial perspective</t>
  </si>
  <si>
    <t>Mayor's office, Microsoft, Transport for London, LEAO, Metropolitan police, social tech trust</t>
  </si>
  <si>
    <t>Challenge for smart city innovations</t>
  </si>
  <si>
    <t>The Mayor of London’s Civic Innovation Challenge</t>
  </si>
  <si>
    <t>Program for start-ups to address London's challenges (travel,  electricc charging, democratising planning, congestion, ..) with innovative solutions</t>
  </si>
  <si>
    <t>Organising a good business challenge takes time and preparation</t>
  </si>
  <si>
    <t>Idea of challenges can be copied to any (smart) city to engage innovative smart city solutions</t>
  </si>
  <si>
    <t>https://www.london.gov.uk/challenge</t>
  </si>
  <si>
    <t>Rotterdam</t>
  </si>
  <si>
    <t>Framework, guide, Toolbox</t>
  </si>
  <si>
    <t>The Impact Path</t>
  </si>
  <si>
    <t>An entreprenuer's guide to growth in social impact measurement</t>
  </si>
  <si>
    <t>Elaborate and practical guide with steps for working towards impact and supported with links to many practical tools</t>
  </si>
  <si>
    <t>https://impactpad.nl/english/</t>
  </si>
  <si>
    <t>British Standards Institution with Many UK partners</t>
  </si>
  <si>
    <t>Smart City Framework - Guide to establishing strategies for smart cities and communities</t>
  </si>
  <si>
    <t>The smart city framework (SCF) is a guide intended for use by leaders, at all levels and from all sectors, of smart city programmes. It provides practical, “how-to” advice, reflecting current good practices.</t>
  </si>
  <si>
    <t xml:space="preserve">Many frameworks and conceptual models and guiding principles plus actual recommendations </t>
  </si>
  <si>
    <t>https://shop.bsigroup.com/upload/267775/PAS%20181%20(2014).pdf</t>
  </si>
  <si>
    <t>Den Haag, others</t>
  </si>
  <si>
    <t>Radboud University plus EU partners</t>
  </si>
  <si>
    <t>Guidelines</t>
  </si>
  <si>
    <t>Analysis of barriers to circular city transitions</t>
  </si>
  <si>
    <t>An explorative research study into current barriers and governance practicesin circular city transitions across Europe</t>
  </si>
  <si>
    <t>Focus on circular economy aspects of smart cities</t>
  </si>
  <si>
    <t>Insights can be useful but it is less an actual tool</t>
  </si>
  <si>
    <t>https://circulareconomy.europa.eu/platform/sites/default/files/circular-city-governance-an-explorative-research-study-into-current-barriers-and-governance-practices-in-circular-city-transitions-across-europe-2018.pdf</t>
  </si>
  <si>
    <t>https://ruggedised.eu/home/</t>
  </si>
  <si>
    <t>Rotterdam, Umea, Glasgow, Parma, Brno, Gdansk</t>
  </si>
  <si>
    <t>Urban dataplatform</t>
  </si>
  <si>
    <t>Urban dataplatforms (physical infrastructure in the smart city ecosystem, integrating the generated data and information flows within the system and thus facilitating data sharing between stakeholders )</t>
  </si>
  <si>
    <t>Specific focus on smart city ecosystems</t>
  </si>
  <si>
    <t>Overview of factors driving collaboration in smart city ecosystems plus recommendations AND factors contributing to scale up of CO2 neutral innovations plus governance recommendations</t>
  </si>
  <si>
    <t>Jonker, J., Berkers, F., et al. (2020)</t>
  </si>
  <si>
    <t>Framework plus case studies</t>
  </si>
  <si>
    <t>Collaborative Business Models for Transition</t>
  </si>
  <si>
    <t>Provides insight in collaborative business modeling without being an actual tool</t>
  </si>
  <si>
    <t>http://publications.tno.nl/publication/34636797/vmt66M/TNO-2020-R11009.pdf</t>
  </si>
  <si>
    <t>https://www.rsm.nl/fileadmin/Images_NEW/ECFEB/pdf/2018_thesis_Das__Factors_driving_business_stakeholders_to_collaborate_in_smart_city_ecosystems_and_the_role_of_local_government+AI98+AH98
https://www.rsm.nl/fileadmin/Images_NEW/ECFEB/pdf/2018_thesis_Nikki_van_der_Nat.pdf</t>
  </si>
  <si>
    <r>
      <t>The research gives others an insight into leassons learned. These lessons seems broad and are proven in the specific context of Denmark.</t>
    </r>
    <r>
      <rPr>
        <sz val="10"/>
        <rFont val="Arial"/>
        <family val="2"/>
      </rPr>
      <t xml:space="preserve"> Can be used to develop practical instrument such as a checklist. </t>
    </r>
  </si>
  <si>
    <t>https://eu-smartcities.eu/sites/default/files/2019-07/Smart%20City%20Guidance%20Package%20LowRes%201v22%20%28002%29_0.pdf
Guidebook is developed within the European  Innovation  Partnership  Smart Cities and Communities (EIP-SCC)</t>
  </si>
  <si>
    <t>(see tab referention list)</t>
  </si>
  <si>
    <t>Academic publication like as indexed in WoS and Scopus,</t>
  </si>
  <si>
    <t>If no: add referention to 'referention list' with yellow marking</t>
  </si>
  <si>
    <t>no</t>
  </si>
  <si>
    <t xml:space="preserve">nod to gather data &amp; and use software programme  </t>
  </si>
  <si>
    <t>nod to interprent the data</t>
  </si>
  <si>
    <t>nod to undestand factors and fill in the format</t>
  </si>
  <si>
    <t>Viability model still nods further testing &amp; but theoretical framework can  offer insights into import factors for viability. nod to be changed to become practical instrument.</t>
  </si>
  <si>
    <t>Businossmodel development methods</t>
  </si>
  <si>
    <t>Workshops formats can be used, maybe small adjustments noded according to nods partners</t>
  </si>
  <si>
    <t>User nod to use the app to participate. Could be more dificult for groups with digital literacy</t>
  </si>
  <si>
    <t>User nod to use the app to participatie. Could be more dificult for groups with digital literacy</t>
  </si>
  <si>
    <t xml:space="preserve">Initiator has to understand scenarios and nod to be able to explain them </t>
  </si>
  <si>
    <t>User nod to use the app. Could be more dificult for groups with digital literacy</t>
  </si>
  <si>
    <t>Software and design availble but nod to be developed and changed reagarding nods partners</t>
  </si>
  <si>
    <t>shows software that can be used to develop own digital twin but still nod to be developed by partners. Inspiration.</t>
  </si>
  <si>
    <t>nod to do CAP analysis</t>
  </si>
  <si>
    <t>GAP analysis nod  be done with help experts &amp; could be interesting idea to make general instrument with CAP/vignettes to help  develop personas</t>
  </si>
  <si>
    <t>Complex theoretical framework that nod further reading to udnerstand and use the insights of the framework</t>
  </si>
  <si>
    <t>Theoretical framework that offers insight into possible risks factors. nod to be adjusted to checklist or other tool.</t>
  </si>
  <si>
    <t>nod to read little bit about concepts before use</t>
  </si>
  <si>
    <t>nod to develop lessons program and nod teaching skills</t>
  </si>
  <si>
    <t>User nod to use the online environment. Could be more dificult for groups with digital literacy</t>
  </si>
  <si>
    <t>And 3d visuaslisation nod to be developed for specific projects &amp; Workshop method to simpel</t>
  </si>
  <si>
    <t xml:space="preserve">nod to use compunter programme. </t>
  </si>
  <si>
    <t>nod to read little bit about concepts before format can be used. Format has choice options</t>
  </si>
  <si>
    <t>Fill in format to compare and guide city planners can easily be used. But we nod to discuss usefullnes of this format</t>
  </si>
  <si>
    <t>Theoretical framework offers only factors that influences collaborative innovation. Factors can be used as inspiration in a checklist or other instrument that nod to be developed</t>
  </si>
  <si>
    <t>List of noded skills bu public manager in co-production smart city projects</t>
  </si>
  <si>
    <t xml:space="preserve">Self-Assessment Toolkit: skills/capacities noded by public managers to sustain effective co-production of smart city service </t>
  </si>
  <si>
    <t>Lisst with skills but nod to lread little bit about factors for background information</t>
  </si>
  <si>
    <t>List of skills noded offers only insight into factors that influences affective leadership. Can be used to develop checklist or other tool with important factors for management</t>
  </si>
  <si>
    <t xml:space="preserve"> Developed for spefic city and domain.  nod to make instrument more general </t>
  </si>
  <si>
    <t>nod to read little bit about factors for background information</t>
  </si>
  <si>
    <t xml:space="preserve"> Developed for spefic city and domain. Framework on itself not clear enough therefore action nods to be taken to make it practical and framework nod to be changed to other context.</t>
  </si>
  <si>
    <t>nod to develop workshop format that can be general used</t>
  </si>
  <si>
    <t>nod to read about workshop and develop plan before can be used</t>
  </si>
  <si>
    <t>Citizens can participate and follow the workshop without the nod of extra knowledge</t>
  </si>
  <si>
    <t>Original idea to use theater. But workshop nod to be adjusted to spefic context.</t>
  </si>
  <si>
    <t>Geo-ICT framework meant to provide the information noded to support the development of smart cities in an accessible and user-friendly way</t>
  </si>
  <si>
    <t xml:space="preserve">nod to developed by partners / researchers based in Netherlands </t>
  </si>
  <si>
    <t>An extensive computer aided methodology is presented that is being used to plan, enginor and manage the smart collaborating hubs for a United Nations Partnership.These hubs provide inexpensive and highly specialized services in health, education, public safety, public welfare and other vital sectors.</t>
  </si>
  <si>
    <t>nod to understand and use Space environment</t>
  </si>
  <si>
    <t>Methodelogy is used by 30 cities, developed spcifically for small cities. They have a website with toolkit unclear if this is usefull for governments and nod to be changed to context</t>
  </si>
  <si>
    <t>Deveoped for specif domain. Framework nod to be generalized</t>
  </si>
  <si>
    <t xml:space="preserve">nod to read about steps and background info </t>
  </si>
  <si>
    <t>Specific focus on development of decarbonization. Framework pathways can be used for other urban transitions but therefore domain focus nod to change</t>
  </si>
  <si>
    <t>nod to be developed by parntners. Costly and difficult</t>
  </si>
  <si>
    <t>This paper concludes the above strategy as “E-PPP” model, in which “E” represents that the project is initiated by enterprises. Under the “E-PPP” model, the government responsibilities cover: confirming whether the enterprise-initiated projects are in line with public nods, reviewing the feasibility of the project, and making preparing for the plan and monitoring the performance</t>
  </si>
  <si>
    <t>nod to read labout factors for background information before the model can be used</t>
  </si>
  <si>
    <t>Target tree can give insights into how to organise a prfit making ppp collaboration. framework nod to further developed into practical tool to be usefull</t>
  </si>
  <si>
    <t>Crowdsourcing app still in development and nods to be adjusted for particular context and nod to be developed by partner</t>
  </si>
  <si>
    <t>Crowdsourcing app still in development and nods to be adjusted for particular context and nod to be developed by partners</t>
  </si>
  <si>
    <t xml:space="preserve">For complex problems of worldwide relevance, suchas energy supply, integrated, interdisciplinary ap-proaches are inevitable. The step-wise model pre-sented in this paper answers the nod for speciﬁc,content-driven guidelines for interdisciplinary rese-arch and exempliﬁes how speciﬁc scenarios can beused as key elements, from which socio-technical, socio-economic and techno-economic approaches canbe developed. </t>
  </si>
  <si>
    <t>article states that method can be genaralized, nod to be changed to other domains (now energy)</t>
  </si>
  <si>
    <t>nod to read about factors for background information before the model can be used</t>
  </si>
  <si>
    <t>nod to understand components before using model</t>
  </si>
  <si>
    <t>tool is encompassing all areas so generalizability is high but nods a political agreement and strong leadership to work.</t>
  </si>
  <si>
    <t>The Smart Nation Ambassador program was launched in yesnuary 2019. We now have over 1,600 volunteers who have stepped up and brought the Smart Nation message to fellow Singapreans through roadshows, engagement activities and digital clincis As a part of the Smart Nation Ambassador team, you will help the community access our Smart Nation and digital government initiatives. You will also have the opportunity to learn and then teach someone else how to use digital tools.</t>
  </si>
  <si>
    <t>yes</t>
  </si>
  <si>
    <t xml:space="preserve">yes </t>
  </si>
  <si>
    <t>Oyessalo, J., &amp; Kauppinen, H. (2016)</t>
  </si>
  <si>
    <t>30 hubs (o.a Haiti, yesmaica, Solomon island, Tanzania, Rwanda, Maladives, Sri Lanka, Pakistan, Peru,  Seat Pleasant)</t>
  </si>
  <si>
    <t>London/Sharyesh</t>
  </si>
  <si>
    <t>Sharyesh-Champion-Toolkit</t>
  </si>
  <si>
    <t>https://futurecities.catapult.org.uk/wp-content/uploads/2019/03/Sharyesh-Champion-Toolkit.pdf</t>
  </si>
  <si>
    <t>Tool description</t>
  </si>
  <si>
    <t>Participation &amp; communication</t>
  </si>
  <si>
    <t>Outcomes</t>
  </si>
  <si>
    <t>business model</t>
  </si>
  <si>
    <t>nod to know a little bit about business model and the games</t>
  </si>
  <si>
    <t>Roles &amp; responsabilities</t>
  </si>
  <si>
    <t>Technical skills</t>
  </si>
  <si>
    <t xml:space="preserve">Technical skills </t>
  </si>
  <si>
    <t>Technology &amp; data</t>
  </si>
  <si>
    <t>Leadership</t>
  </si>
  <si>
    <t>Interests</t>
  </si>
  <si>
    <t xml:space="preserve">Interests </t>
  </si>
  <si>
    <t xml:space="preserve">Contracts </t>
  </si>
  <si>
    <t>Contracts</t>
  </si>
  <si>
    <t>Definities van Level: zie tabblad 'Lijstjes en definities'</t>
  </si>
  <si>
    <t>Level 3</t>
  </si>
  <si>
    <t>Level 2</t>
  </si>
  <si>
    <t>Level 4</t>
  </si>
  <si>
    <t xml:space="preserve">Level 4 </t>
  </si>
  <si>
    <t>Laws &amp; regulations</t>
  </si>
  <si>
    <t>Society (citizens)</t>
  </si>
  <si>
    <t xml:space="preserve">Society (citizens) </t>
  </si>
  <si>
    <t>Society (public organizations)</t>
  </si>
  <si>
    <t>We work together with our partners on the energy transition. This is a complex task. Because there are many different parties that are affected by this task, it is necessary to work together. This is only possible if we treat each other in confidence. We work on this trust by sharing Knowledge, Information and data with each other and the world in an open way. This initiative is facilitated by the Open Data Management Unit, the Urban Development Department, Geo Information Department and Studio Participation of the Public Affairs Department of the Municipality of The Hague.</t>
  </si>
  <si>
    <t>Amsterdam University of Applied Sciences developed the Environment Scan method to improve communication between initiators, government, citizens and the market so that decision-making about initiatives, with a view to legitimacy, becomes more transparent and easier to follow for all parties involved.</t>
  </si>
  <si>
    <t>How do you involve residents of The Hague in the development of care innovations in such a way that they meet their needs? “We do this mainly through the iZi living labs. The backbone of our Action Program is iZi Gezond Lang Thuis, in which the elderly can see and experience for themselves what technology can mean for them in terms of safety, social interaction, accessibility and mobility in a specially equipped iZi experience home.</t>
  </si>
  <si>
    <t>We have written this guide because there is currently no cohesive approach to developing business models based on residuals. Common methodologies often take the market, the customer or the product as a starting point, but offer little to hold on to if they are not already there. And insofar as there is written about residue-driven business models, this is usually not yet so practical that you can immediately start working with them. Providing such a practical approach is precisely the goal we have in mind with this guide.</t>
  </si>
  <si>
    <t>Concrete tool</t>
  </si>
  <si>
    <t>collaborative culture</t>
  </si>
  <si>
    <t>Citizen support</t>
  </si>
  <si>
    <t>Das, M. (2018); Van der Nat, N. (2018)</t>
  </si>
  <si>
    <t>Collaborative governance component(s)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</si>
</sst>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2"/>
      <color theme="1"/>
      <name val="Calibri"/>
      <family val="2"/>
      <scheme val="minor"/>
    </font>
    <font>
      <b/>
      <sz val="12"/>
      <color theme="1"/>
      <name val="Calibri"/>
      <family val="2"/>
      <scheme val="minor"/>
    </font>
    <font>
      <u/>
      <sz val="12"/>
      <color theme="10"/>
      <name val="Calibri"/>
      <family val="2"/>
      <scheme val="minor"/>
    </font>
    <font>
      <sz val="10"/>
      <color rgb="FF292929"/>
      <name val="Arial"/>
      <family val="2"/>
    </font>
    <font>
      <sz val="10"/>
      <color rgb="FF000000"/>
      <name val="Arial"/>
      <family val="2"/>
    </font>
    <font>
      <sz val="10"/>
      <color theme="1"/>
      <name val="Arial"/>
      <family val="2"/>
    </font>
    <font>
      <sz val="10"/>
      <color rgb="FF363636"/>
      <name val="Arial"/>
      <family val="2"/>
    </font>
    <font>
      <i/>
      <sz val="10"/>
      <color theme="1"/>
      <name val="Arial"/>
      <family val="2"/>
    </font>
    <font>
      <u/>
      <sz val="10"/>
      <color theme="10"/>
      <name val="Arial"/>
      <family val="2"/>
    </font>
    <font>
      <sz val="10"/>
      <color rgb="FF233951"/>
      <name val="Arial"/>
      <family val="2"/>
    </font>
    <font>
      <sz val="12"/>
      <color theme="1"/>
      <name val="Calibri"/>
      <family val="2"/>
    </font>
    <font>
      <u/>
      <sz val="12"/>
      <color rgb="FF0563C1"/>
      <name val="Calibri"/>
      <family val="2"/>
    </font>
    <font>
      <sz val="11"/>
      <color rgb="FF000000"/>
      <name val="Calibri"/>
      <family val="2"/>
      <scheme val="minor"/>
    </font>
    <font>
      <sz val="11"/>
      <color theme="1"/>
      <name val="Calibri"/>
      <family val="2"/>
      <scheme val="minor"/>
    </font>
    <font>
      <i/>
      <sz val="11"/>
      <color rgb="FF000000"/>
      <name val="Calibri"/>
      <family val="2"/>
      <scheme val="minor"/>
    </font>
    <font>
      <sz val="11"/>
      <color rgb="FF222222"/>
      <name val="Calibri"/>
      <family val="2"/>
      <scheme val="minor"/>
    </font>
    <font>
      <i/>
      <sz val="11"/>
      <color rgb="FF222222"/>
      <name val="Calibri"/>
      <family val="2"/>
      <scheme val="minor"/>
    </font>
    <font>
      <u/>
      <sz val="11"/>
      <color rgb="FF000000"/>
      <name val="Calibri"/>
      <family val="2"/>
      <scheme val="minor"/>
    </font>
    <font>
      <u/>
      <sz val="12"/>
      <color theme="11"/>
      <name val="Calibri"/>
      <family val="2"/>
      <scheme val="minor"/>
    </font>
    <font>
      <sz val="10"/>
      <color rgb="FF212529"/>
      <name val="Arial"/>
      <family val="2"/>
    </font>
    <font>
      <u/>
      <sz val="10"/>
      <color rgb="FF000000"/>
      <name val="Arial"/>
      <family val="2"/>
    </font>
    <font>
      <b/>
      <sz val="10"/>
      <color theme="1"/>
      <name val="Arial"/>
      <family val="2"/>
    </font>
    <font>
      <sz val="10"/>
      <color rgb="FF474747"/>
      <name val="Arial"/>
      <family val="2"/>
    </font>
    <font>
      <sz val="10"/>
      <color rgb="FF333333"/>
      <name val="Arial"/>
      <family val="2"/>
    </font>
    <font>
      <sz val="10"/>
      <color rgb="FF2E2E2E"/>
      <name val="Arial"/>
      <family val="2"/>
    </font>
    <font>
      <sz val="10"/>
      <name val="Arial"/>
      <family val="2"/>
    </font>
    <font>
      <sz val="10"/>
      <color rgb="FF444444"/>
      <name val="Arial"/>
      <family val="2"/>
    </font>
    <font>
      <u/>
      <sz val="10"/>
      <color theme="10"/>
      <name val="Calibri"/>
      <family val="2"/>
      <scheme val="minor"/>
    </font>
    <font>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0.1499984740745262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9">
    <xf numFmtId="0" fontId="0" fillId="0" borderId="0"/>
    <xf numFmtId="0" fontId="2"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cellStyleXfs>
  <cellXfs count="122">
    <xf numFmtId="0" fontId="0" fillId="0" borderId="0" xfId="0"/>
    <xf numFmtId="0" fontId="4" fillId="0" borderId="0" xfId="0" applyFont="1" applyAlignment="1">
      <alignment horizontal="left" vertical="top" wrapText="1"/>
    </xf>
    <xf numFmtId="0" fontId="10" fillId="0" borderId="0" xfId="0" applyFont="1"/>
    <xf numFmtId="0" fontId="10" fillId="0" borderId="0" xfId="0" applyFont="1" applyAlignment="1">
      <alignment vertical="top"/>
    </xf>
    <xf numFmtId="0" fontId="12" fillId="0" borderId="0" xfId="0" applyFont="1"/>
    <xf numFmtId="0" fontId="12" fillId="0" borderId="0" xfId="0" applyFont="1" applyAlignment="1">
      <alignment vertical="center" wrapText="1"/>
    </xf>
    <xf numFmtId="0" fontId="13" fillId="0" borderId="0" xfId="0" applyFont="1"/>
    <xf numFmtId="0" fontId="15" fillId="0" borderId="0" xfId="0" applyFont="1"/>
    <xf numFmtId="0" fontId="17" fillId="0" borderId="0" xfId="0" applyFont="1"/>
    <xf numFmtId="0" fontId="0" fillId="2" borderId="0" xfId="0" applyFill="1"/>
    <xf numFmtId="0" fontId="0" fillId="3" borderId="0" xfId="0" applyFill="1" applyAlignment="1">
      <alignment wrapText="1"/>
    </xf>
    <xf numFmtId="0" fontId="0" fillId="4" borderId="0" xfId="0" applyFill="1"/>
    <xf numFmtId="0" fontId="0" fillId="5" borderId="0" xfId="0" applyFill="1"/>
    <xf numFmtId="0" fontId="0" fillId="5" borderId="0" xfId="0" applyFill="1" applyAlignment="1">
      <alignment wrapText="1"/>
    </xf>
    <xf numFmtId="0" fontId="7" fillId="0" borderId="0" xfId="0" applyFont="1" applyAlignment="1">
      <alignment horizontal="left" vertical="top" wrapText="1"/>
    </xf>
    <xf numFmtId="0" fontId="5" fillId="0" borderId="0" xfId="0" applyFont="1" applyAlignment="1">
      <alignment horizontal="left" vertical="top" wrapText="1"/>
    </xf>
    <xf numFmtId="0" fontId="0" fillId="0" borderId="0" xfId="0" applyAlignment="1">
      <alignment horizontal="left" vertical="top" wrapText="1"/>
    </xf>
    <xf numFmtId="0" fontId="0" fillId="3" borderId="0" xfId="0" applyFill="1" applyAlignment="1">
      <alignment horizontal="left" vertical="top"/>
    </xf>
    <xf numFmtId="0" fontId="0" fillId="2" borderId="0" xfId="0" applyFill="1" applyAlignment="1">
      <alignment horizontal="left" vertical="top"/>
    </xf>
    <xf numFmtId="0" fontId="0" fillId="2" borderId="0" xfId="0" applyFill="1" applyAlignment="1">
      <alignment horizontal="left" vertical="top" wrapText="1"/>
    </xf>
    <xf numFmtId="0" fontId="0" fillId="2" borderId="0" xfId="0" applyFill="1" applyBorder="1" applyAlignment="1">
      <alignment horizontal="left" vertical="top" wrapText="1"/>
    </xf>
    <xf numFmtId="0" fontId="0" fillId="5" borderId="0" xfId="0" applyFill="1" applyAlignment="1">
      <alignment horizontal="left" vertical="top"/>
    </xf>
    <xf numFmtId="0" fontId="0" fillId="5" borderId="0" xfId="0" applyFill="1" applyAlignment="1">
      <alignment horizontal="left" vertical="top" wrapText="1"/>
    </xf>
    <xf numFmtId="49" fontId="0" fillId="0" borderId="0" xfId="0" applyNumberFormat="1" applyAlignment="1">
      <alignment horizontal="left" vertical="top" wrapText="1" shrinkToFit="1"/>
    </xf>
    <xf numFmtId="49" fontId="0" fillId="2" borderId="0" xfId="0" applyNumberFormat="1" applyFill="1" applyAlignment="1">
      <alignment horizontal="left" vertical="top" wrapText="1" shrinkToFit="1"/>
    </xf>
    <xf numFmtId="49" fontId="0" fillId="5" borderId="0" xfId="0" applyNumberFormat="1" applyFill="1" applyAlignment="1">
      <alignment horizontal="left" vertical="top" wrapText="1" shrinkToFit="1"/>
    </xf>
    <xf numFmtId="0" fontId="7" fillId="0" borderId="2" xfId="0" applyFont="1" applyBorder="1" applyAlignment="1">
      <alignment horizontal="left" vertical="top" wrapText="1"/>
    </xf>
    <xf numFmtId="0" fontId="3" fillId="0" borderId="0"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4" fillId="0" borderId="5" xfId="0" applyFont="1" applyBorder="1" applyAlignment="1">
      <alignment horizontal="left" vertical="top" wrapText="1"/>
    </xf>
    <xf numFmtId="0" fontId="5" fillId="0" borderId="4" xfId="0" applyFont="1" applyBorder="1" applyAlignment="1">
      <alignment horizontal="left" vertical="top" wrapText="1"/>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0" fontId="6" fillId="0" borderId="0" xfId="0" applyFont="1" applyBorder="1" applyAlignment="1">
      <alignment horizontal="left" vertical="top" wrapText="1"/>
    </xf>
    <xf numFmtId="0" fontId="0" fillId="0" borderId="0" xfId="0" applyBorder="1" applyAlignment="1">
      <alignment horizontal="left" vertical="top" wrapText="1"/>
    </xf>
    <xf numFmtId="0" fontId="7" fillId="0" borderId="4" xfId="0" applyFont="1" applyBorder="1" applyAlignment="1">
      <alignment horizontal="left" vertical="top" wrapText="1"/>
    </xf>
    <xf numFmtId="0" fontId="7" fillId="0" borderId="0" xfId="0" applyFont="1" applyBorder="1" applyAlignment="1">
      <alignment horizontal="left" vertical="top" wrapText="1"/>
    </xf>
    <xf numFmtId="0" fontId="7" fillId="0" borderId="5" xfId="0" applyFont="1" applyBorder="1" applyAlignment="1">
      <alignment horizontal="left" vertical="top" wrapText="1"/>
    </xf>
    <xf numFmtId="0" fontId="7" fillId="0" borderId="7" xfId="0" applyFont="1" applyBorder="1" applyAlignment="1">
      <alignment horizontal="left" vertical="top" wrapText="1"/>
    </xf>
    <xf numFmtId="49" fontId="5" fillId="0" borderId="4" xfId="0" applyNumberFormat="1" applyFont="1" applyBorder="1" applyAlignment="1">
      <alignment horizontal="left" vertical="top" wrapText="1"/>
    </xf>
    <xf numFmtId="0" fontId="9" fillId="0" borderId="4" xfId="0" applyFont="1" applyBorder="1" applyAlignment="1">
      <alignment horizontal="left" vertical="top" wrapText="1"/>
    </xf>
    <xf numFmtId="0" fontId="7" fillId="0" borderId="5" xfId="0" quotePrefix="1" applyFont="1" applyBorder="1" applyAlignment="1">
      <alignment horizontal="left" vertical="top" wrapText="1"/>
    </xf>
    <xf numFmtId="49" fontId="5" fillId="0" borderId="0" xfId="0" applyNumberFormat="1" applyFont="1" applyBorder="1" applyAlignment="1">
      <alignment horizontal="left" vertical="top" wrapText="1"/>
    </xf>
    <xf numFmtId="0" fontId="0" fillId="5" borderId="0" xfId="0" applyFill="1" applyBorder="1" applyAlignment="1">
      <alignment horizontal="left" vertical="top" wrapText="1"/>
    </xf>
    <xf numFmtId="49" fontId="7" fillId="0" borderId="5" xfId="0" applyNumberFormat="1" applyFont="1" applyBorder="1" applyAlignment="1">
      <alignment horizontal="left" vertical="top" wrapText="1" shrinkToFit="1"/>
    </xf>
    <xf numFmtId="49" fontId="3" fillId="0" borderId="5" xfId="0" applyNumberFormat="1" applyFont="1" applyBorder="1" applyAlignment="1">
      <alignment horizontal="left" vertical="top" wrapText="1" shrinkToFit="1"/>
    </xf>
    <xf numFmtId="49" fontId="4" fillId="0" borderId="5" xfId="0" applyNumberFormat="1" applyFont="1" applyBorder="1" applyAlignment="1">
      <alignment horizontal="left" vertical="top" wrapText="1" shrinkToFit="1"/>
    </xf>
    <xf numFmtId="49" fontId="5" fillId="0" borderId="5" xfId="0" applyNumberFormat="1" applyFont="1" applyBorder="1" applyAlignment="1">
      <alignment horizontal="left" vertical="top" wrapText="1" shrinkToFit="1"/>
    </xf>
    <xf numFmtId="49" fontId="6" fillId="0" borderId="5" xfId="0" applyNumberFormat="1" applyFont="1" applyBorder="1" applyAlignment="1">
      <alignment horizontal="left" vertical="top" wrapText="1" shrinkToFit="1"/>
    </xf>
    <xf numFmtId="49" fontId="9" fillId="0" borderId="5" xfId="0" applyNumberFormat="1" applyFont="1" applyBorder="1" applyAlignment="1">
      <alignment horizontal="left" vertical="top" wrapText="1" shrinkToFit="1"/>
    </xf>
    <xf numFmtId="0" fontId="7" fillId="0" borderId="10" xfId="0" applyFont="1" applyBorder="1" applyAlignment="1">
      <alignment horizontal="left" vertical="top" wrapText="1"/>
    </xf>
    <xf numFmtId="0" fontId="5" fillId="0" borderId="10" xfId="0" applyFont="1" applyBorder="1" applyAlignment="1">
      <alignment horizontal="left" vertical="top" wrapText="1"/>
    </xf>
    <xf numFmtId="0" fontId="8" fillId="0" borderId="10" xfId="1" applyFont="1" applyBorder="1" applyAlignment="1">
      <alignment horizontal="left" vertical="top" wrapText="1"/>
    </xf>
    <xf numFmtId="49" fontId="19" fillId="0" borderId="5" xfId="0" applyNumberFormat="1" applyFont="1" applyBorder="1" applyAlignment="1">
      <alignment horizontal="left" vertical="top" wrapText="1" shrinkToFit="1"/>
    </xf>
    <xf numFmtId="0" fontId="21" fillId="3" borderId="1" xfId="0" applyFont="1" applyFill="1" applyBorder="1" applyAlignment="1">
      <alignment horizontal="left" vertical="top" wrapText="1"/>
    </xf>
    <xf numFmtId="0" fontId="21" fillId="3" borderId="2" xfId="0" applyFont="1" applyFill="1" applyBorder="1" applyAlignment="1">
      <alignment horizontal="left" vertical="top" wrapText="1"/>
    </xf>
    <xf numFmtId="0" fontId="21" fillId="3" borderId="3" xfId="0" applyFont="1" applyFill="1" applyBorder="1" applyAlignment="1">
      <alignment horizontal="left" vertical="top" wrapText="1"/>
    </xf>
    <xf numFmtId="49" fontId="21" fillId="3" borderId="3" xfId="0" applyNumberFormat="1" applyFont="1" applyFill="1" applyBorder="1" applyAlignment="1">
      <alignment horizontal="left" vertical="top" wrapText="1" shrinkToFit="1"/>
    </xf>
    <xf numFmtId="0" fontId="21" fillId="3" borderId="0" xfId="0" applyFont="1" applyFill="1" applyAlignment="1">
      <alignment horizontal="left" vertical="top" wrapText="1"/>
    </xf>
    <xf numFmtId="0" fontId="21" fillId="3" borderId="9" xfId="0" applyFont="1" applyFill="1" applyBorder="1" applyAlignment="1">
      <alignment horizontal="left" vertical="top" wrapText="1"/>
    </xf>
    <xf numFmtId="0" fontId="8" fillId="0" borderId="5" xfId="1" applyFont="1" applyBorder="1" applyAlignment="1">
      <alignment horizontal="left" vertical="top" wrapText="1"/>
    </xf>
    <xf numFmtId="49" fontId="22" fillId="0" borderId="5" xfId="0" applyNumberFormat="1" applyFont="1" applyBorder="1" applyAlignment="1">
      <alignment horizontal="left" vertical="top" wrapText="1" shrinkToFit="1"/>
    </xf>
    <xf numFmtId="49" fontId="23" fillId="0" borderId="5" xfId="0" applyNumberFormat="1" applyFont="1" applyBorder="1" applyAlignment="1">
      <alignment horizontal="left" vertical="top" wrapText="1" shrinkToFit="1"/>
    </xf>
    <xf numFmtId="49" fontId="24" fillId="0" borderId="5" xfId="0" applyNumberFormat="1" applyFont="1" applyBorder="1" applyAlignment="1">
      <alignment horizontal="left" vertical="top" wrapText="1" shrinkToFit="1"/>
    </xf>
    <xf numFmtId="0" fontId="8" fillId="0" borderId="5" xfId="1" applyFont="1" applyFill="1" applyBorder="1" applyAlignment="1">
      <alignment horizontal="left" vertical="top" wrapText="1"/>
    </xf>
    <xf numFmtId="0" fontId="8" fillId="0" borderId="10" xfId="1" applyFont="1" applyFill="1" applyBorder="1" applyAlignment="1">
      <alignment horizontal="left" vertical="top" wrapText="1"/>
    </xf>
    <xf numFmtId="0" fontId="25" fillId="0" borderId="0" xfId="0" applyFont="1" applyBorder="1" applyAlignment="1">
      <alignment horizontal="left" vertical="top" wrapText="1"/>
    </xf>
    <xf numFmtId="0" fontId="25" fillId="0" borderId="4" xfId="0" applyFont="1" applyBorder="1" applyAlignment="1">
      <alignment horizontal="left" vertical="top" wrapText="1"/>
    </xf>
    <xf numFmtId="0" fontId="4" fillId="0" borderId="10" xfId="0" applyFont="1" applyBorder="1" applyAlignment="1">
      <alignment horizontal="left" vertical="top" wrapText="1"/>
    </xf>
    <xf numFmtId="0" fontId="26" fillId="0" borderId="5" xfId="0" applyFont="1" applyBorder="1" applyAlignment="1">
      <alignment horizontal="left" vertical="top"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49" fontId="5" fillId="0" borderId="8" xfId="0" applyNumberFormat="1" applyFont="1" applyBorder="1" applyAlignment="1">
      <alignment horizontal="left" vertical="top" wrapText="1" shrinkToFit="1"/>
    </xf>
    <xf numFmtId="0" fontId="5" fillId="0" borderId="11" xfId="0" applyFont="1" applyBorder="1" applyAlignment="1">
      <alignment horizontal="left" vertical="top" wrapText="1"/>
    </xf>
    <xf numFmtId="0" fontId="8" fillId="0" borderId="11" xfId="1" applyNumberFormat="1" applyFont="1" applyBorder="1" applyAlignment="1">
      <alignment horizontal="left" vertical="top" wrapText="1"/>
    </xf>
    <xf numFmtId="0" fontId="21" fillId="3" borderId="1" xfId="0" applyFont="1" applyFill="1" applyBorder="1" applyAlignment="1">
      <alignment horizontal="left" vertical="top" wrapText="1" shrinkToFit="1"/>
    </xf>
    <xf numFmtId="0" fontId="7" fillId="2" borderId="4" xfId="0" applyFont="1" applyFill="1" applyBorder="1" applyAlignment="1">
      <alignment horizontal="left" vertical="top" wrapText="1" shrinkToFit="1"/>
    </xf>
    <xf numFmtId="0" fontId="5" fillId="0" borderId="4" xfId="0" applyFont="1" applyBorder="1" applyAlignment="1">
      <alignment horizontal="left" vertical="top" wrapText="1" shrinkToFit="1"/>
    </xf>
    <xf numFmtId="0" fontId="4" fillId="0" borderId="4" xfId="1" applyFont="1" applyBorder="1" applyAlignment="1">
      <alignment horizontal="left" vertical="top" wrapText="1" shrinkToFit="1"/>
    </xf>
    <xf numFmtId="0" fontId="20" fillId="0" borderId="4" xfId="0" applyFont="1" applyBorder="1" applyAlignment="1">
      <alignment horizontal="left" vertical="top" wrapText="1" shrinkToFit="1"/>
    </xf>
    <xf numFmtId="0" fontId="4" fillId="0" borderId="4" xfId="0" applyFont="1" applyBorder="1" applyAlignment="1">
      <alignment horizontal="left" vertical="top" wrapText="1" shrinkToFit="1"/>
    </xf>
    <xf numFmtId="0" fontId="5" fillId="0" borderId="6" xfId="0" applyFont="1" applyBorder="1" applyAlignment="1">
      <alignment horizontal="left" vertical="top" wrapText="1" shrinkToFit="1"/>
    </xf>
    <xf numFmtId="0" fontId="0" fillId="2" borderId="0" xfId="0" applyFill="1" applyAlignment="1">
      <alignment horizontal="left" vertical="top" wrapText="1" shrinkToFit="1"/>
    </xf>
    <xf numFmtId="0" fontId="0" fillId="5" borderId="0" xfId="0" applyFill="1" applyAlignment="1">
      <alignment horizontal="left" vertical="top" wrapText="1" shrinkToFit="1"/>
    </xf>
    <xf numFmtId="0" fontId="0" fillId="0" borderId="0" xfId="0" applyAlignment="1">
      <alignment horizontal="left" vertical="top" wrapText="1" shrinkToFit="1"/>
    </xf>
    <xf numFmtId="0" fontId="0" fillId="5" borderId="0" xfId="0" applyFill="1" applyBorder="1" applyAlignment="1">
      <alignment horizontal="left" vertical="top" wrapText="1" shrinkToFit="1"/>
    </xf>
    <xf numFmtId="49" fontId="0" fillId="5" borderId="0" xfId="0" applyNumberFormat="1" applyFill="1" applyBorder="1" applyAlignment="1">
      <alignment horizontal="left" vertical="top" wrapText="1" shrinkToFit="1"/>
    </xf>
    <xf numFmtId="0" fontId="0" fillId="5" borderId="0" xfId="0" applyFill="1" applyBorder="1" applyAlignment="1">
      <alignment horizontal="left" vertical="top"/>
    </xf>
    <xf numFmtId="0" fontId="5" fillId="2" borderId="0" xfId="0" applyFont="1" applyFill="1" applyAlignment="1">
      <alignment horizontal="left" vertical="top" wrapText="1"/>
    </xf>
    <xf numFmtId="0" fontId="5" fillId="2" borderId="0" xfId="0" applyFont="1" applyFill="1" applyAlignment="1">
      <alignment horizontal="left" vertical="top"/>
    </xf>
    <xf numFmtId="0" fontId="4" fillId="2" borderId="0" xfId="0" applyFont="1" applyFill="1" applyAlignment="1">
      <alignment horizontal="left" vertical="top" wrapText="1"/>
    </xf>
    <xf numFmtId="0" fontId="8" fillId="2" borderId="0" xfId="1" applyFont="1" applyFill="1" applyAlignment="1">
      <alignment horizontal="left" vertical="top" wrapText="1"/>
    </xf>
    <xf numFmtId="0" fontId="10" fillId="5" borderId="0" xfId="0" applyFont="1" applyFill="1"/>
    <xf numFmtId="0" fontId="10" fillId="5" borderId="0" xfId="0" applyFont="1" applyFill="1" applyAlignment="1">
      <alignment vertical="top"/>
    </xf>
    <xf numFmtId="0" fontId="5" fillId="5" borderId="0" xfId="0" applyFont="1" applyFill="1" applyAlignment="1">
      <alignment wrapText="1"/>
    </xf>
    <xf numFmtId="0" fontId="5" fillId="5" borderId="0" xfId="0" applyFont="1" applyFill="1"/>
    <xf numFmtId="0" fontId="2" fillId="5" borderId="0" xfId="1" applyFill="1"/>
    <xf numFmtId="0" fontId="11" fillId="5" borderId="0" xfId="1" applyFont="1" applyFill="1" applyBorder="1"/>
    <xf numFmtId="0" fontId="5" fillId="5" borderId="0" xfId="0" applyFont="1" applyFill="1" applyAlignment="1">
      <alignment vertical="top"/>
    </xf>
    <xf numFmtId="0" fontId="8" fillId="5" borderId="0" xfId="1" applyFont="1" applyFill="1"/>
    <xf numFmtId="0" fontId="1" fillId="6" borderId="0" xfId="0" applyFont="1" applyFill="1"/>
    <xf numFmtId="0" fontId="21" fillId="3" borderId="3" xfId="0" applyFont="1" applyFill="1" applyBorder="1" applyAlignment="1">
      <alignment horizontal="left" vertical="top" wrapText="1" shrinkToFit="1"/>
    </xf>
    <xf numFmtId="0" fontId="7" fillId="0" borderId="5" xfId="0" applyFont="1" applyBorder="1" applyAlignment="1">
      <alignment horizontal="left" vertical="top" wrapText="1" shrinkToFit="1"/>
    </xf>
    <xf numFmtId="0" fontId="4" fillId="0" borderId="5" xfId="0" applyFont="1" applyBorder="1" applyAlignment="1">
      <alignment horizontal="left" vertical="top" wrapText="1" shrinkToFit="1"/>
    </xf>
    <xf numFmtId="0" fontId="9" fillId="0" borderId="5" xfId="0" applyFont="1" applyBorder="1" applyAlignment="1">
      <alignment horizontal="left" vertical="top" wrapText="1" shrinkToFit="1"/>
    </xf>
    <xf numFmtId="0" fontId="5" fillId="0" borderId="5" xfId="0" applyFont="1" applyBorder="1" applyAlignment="1">
      <alignment horizontal="left" vertical="top" wrapText="1" shrinkToFit="1"/>
    </xf>
    <xf numFmtId="0" fontId="5" fillId="0" borderId="8" xfId="0" applyFont="1" applyBorder="1" applyAlignment="1">
      <alignment horizontal="left" vertical="top" wrapText="1" shrinkToFit="1"/>
    </xf>
    <xf numFmtId="0" fontId="27" fillId="0" borderId="10" xfId="1" applyFont="1" applyBorder="1" applyAlignment="1">
      <alignment horizontal="left" vertical="top" wrapText="1"/>
    </xf>
    <xf numFmtId="0" fontId="28" fillId="2" borderId="0" xfId="0" applyFont="1" applyFill="1" applyAlignment="1">
      <alignment horizontal="left" vertical="top" wrapText="1"/>
    </xf>
    <xf numFmtId="0" fontId="28" fillId="5" borderId="0" xfId="0" applyFont="1" applyFill="1" applyAlignment="1">
      <alignment horizontal="left" vertical="top" wrapText="1"/>
    </xf>
    <xf numFmtId="0" fontId="28" fillId="5" borderId="0" xfId="0" applyFont="1" applyFill="1" applyBorder="1" applyAlignment="1">
      <alignment horizontal="left" vertical="top" wrapText="1"/>
    </xf>
    <xf numFmtId="0" fontId="28" fillId="0" borderId="0" xfId="0" applyFont="1" applyAlignment="1">
      <alignment horizontal="left" vertical="top" wrapText="1"/>
    </xf>
    <xf numFmtId="0" fontId="7" fillId="0" borderId="4" xfId="0" applyFont="1" applyBorder="1" applyAlignment="1">
      <alignment horizontal="left" vertical="top" wrapText="1"/>
    </xf>
    <xf numFmtId="0" fontId="7" fillId="0" borderId="0" xfId="0" applyFont="1" applyBorder="1" applyAlignment="1">
      <alignment horizontal="left" vertical="top" wrapText="1"/>
    </xf>
    <xf numFmtId="0" fontId="7" fillId="0" borderId="5" xfId="0" applyFont="1" applyBorder="1" applyAlignment="1">
      <alignment horizontal="left" vertical="top" wrapText="1"/>
    </xf>
    <xf numFmtId="0" fontId="21" fillId="3" borderId="1" xfId="0" applyFont="1" applyFill="1" applyBorder="1" applyAlignment="1">
      <alignment horizontal="left" vertical="top" wrapText="1"/>
    </xf>
    <xf numFmtId="0" fontId="21" fillId="3" borderId="2" xfId="0" applyFont="1" applyFill="1" applyBorder="1" applyAlignment="1">
      <alignment horizontal="left" vertical="top" wrapText="1"/>
    </xf>
    <xf numFmtId="0" fontId="21" fillId="3" borderId="3" xfId="0" applyFont="1" applyFill="1" applyBorder="1" applyAlignment="1">
      <alignment horizontal="left" vertical="top" wrapText="1"/>
    </xf>
    <xf numFmtId="0" fontId="21" fillId="3" borderId="0" xfId="0" applyFont="1" applyFill="1" applyAlignment="1">
      <alignment horizontal="left" vertical="top" wrapText="1"/>
    </xf>
    <xf numFmtId="0" fontId="5" fillId="0" borderId="4" xfId="0" applyFont="1" applyFill="1" applyBorder="1" applyAlignment="1">
      <alignment horizontal="left" vertical="top" wrapText="1" shrinkToFit="1"/>
    </xf>
  </cellXfs>
  <cellStyles count="29">
    <cellStyle name="Gevolgde hyperlink" xfId="10" builtinId="9" hidden="1"/>
    <cellStyle name="Gevolgde hyperlink" xfId="21" builtinId="9" hidden="1"/>
    <cellStyle name="Gevolgde hyperlink" xfId="13" builtinId="9" hidden="1"/>
    <cellStyle name="Gevolgde hyperlink" xfId="15" builtinId="9" hidden="1"/>
    <cellStyle name="Gevolgde hyperlink" xfId="7" builtinId="9" hidden="1"/>
    <cellStyle name="Gevolgde hyperlink" xfId="25" builtinId="9" hidden="1"/>
    <cellStyle name="Gevolgde hyperlink" xfId="2" builtinId="9" hidden="1"/>
    <cellStyle name="Gevolgde hyperlink" xfId="19" builtinId="9" hidden="1"/>
    <cellStyle name="Gevolgde hyperlink" xfId="17" builtinId="9" hidden="1"/>
    <cellStyle name="Gevolgde hyperlink" xfId="18" builtinId="9" hidden="1"/>
    <cellStyle name="Gevolgde hyperlink" xfId="16" builtinId="9" hidden="1"/>
    <cellStyle name="Gevolgde hyperlink" xfId="27" builtinId="9" hidden="1"/>
    <cellStyle name="Gevolgde hyperlink" xfId="28" builtinId="9" hidden="1"/>
    <cellStyle name="Gevolgde hyperlink" xfId="4" builtinId="9" hidden="1"/>
    <cellStyle name="Gevolgde hyperlink" xfId="22" builtinId="9" hidden="1"/>
    <cellStyle name="Gevolgde hyperlink" xfId="6" builtinId="9" hidden="1"/>
    <cellStyle name="Gevolgde hyperlink" xfId="11" builtinId="9" hidden="1"/>
    <cellStyle name="Gevolgde hyperlink" xfId="14" builtinId="9" hidden="1"/>
    <cellStyle name="Gevolgde hyperlink" xfId="26" builtinId="9" hidden="1"/>
    <cellStyle name="Gevolgde hyperlink" xfId="9" builtinId="9" hidden="1"/>
    <cellStyle name="Gevolgde hyperlink" xfId="24" builtinId="9" hidden="1"/>
    <cellStyle name="Gevolgde hyperlink" xfId="5" builtinId="9" hidden="1"/>
    <cellStyle name="Gevolgde hyperlink" xfId="12" builtinId="9" hidden="1"/>
    <cellStyle name="Gevolgde hyperlink" xfId="20" builtinId="9" hidden="1"/>
    <cellStyle name="Gevolgde hyperlink" xfId="3" builtinId="9" hidden="1"/>
    <cellStyle name="Gevolgde hyperlink" xfId="8" builtinId="9" hidden="1"/>
    <cellStyle name="Gevolgde hyperlink" xfId="23" builtinId="9" hidden="1"/>
    <cellStyle name="Hyperlink" xfId="1" builtinId="8"/>
    <cellStyle name="Standaard" xfId="0" builtinId="0"/>
  </cellStyles>
  <dxfs count="2">
    <dxf>
      <font>
        <color rgb="FF9C0006"/>
      </font>
      <fill>
        <patternFill>
          <bgColor rgb="FFFFC7CE"/>
        </patternFill>
      </fill>
    </dxf>
    <dxf>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Mark Melenhorst" id="{DCE89008-2501-450F-8542-A5CA04255035}" userId="S::m.s.melenhorst_saxion.nl#ext#@vvng.onmicrosoft.com::1c6796bc-c825-4516-9d51-9af55c6c70aa"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 dT="2020-09-23T12:53:09.00" personId="{DCE89008-2501-450F-8542-A5CA04255035}" id="{8572EF9C-BE6C-4D06-93CD-0351EDEE877F}">
    <text xml:space="preserve">PRISMA-set op Teams zetten + locaties van artikelen </text>
  </threadedComment>
</ThreadedComments>
</file>

<file path=xl/worksheets/_rels/sheet2.xml.rels><?xml version="1.0" encoding="UTF-8" standalone="yes"?>
<Relationships xmlns="http://schemas.openxmlformats.org/package/2006/relationships"><Relationship Id="rId26" Type="http://schemas.openxmlformats.org/officeDocument/2006/relationships/hyperlink" Target="https://www.hkstp.org/tech-x-industry-focus/our-strategic-focus/data-smart-city/" TargetMode="External"/><Relationship Id="rId21" Type="http://schemas.openxmlformats.org/officeDocument/2006/relationships/hyperlink" Target="https://stem.edb.hkedcity.net/en/home/" TargetMode="External"/><Relationship Id="rId42" Type="http://schemas.openxmlformats.org/officeDocument/2006/relationships/hyperlink" Target="https://www.select4cities.eu/what-is-pcp" TargetMode="External"/><Relationship Id="rId47" Type="http://schemas.openxmlformats.org/officeDocument/2006/relationships/hyperlink" Target="https://futurecities.catapult.org.uk/wp-content/uploads/2019/03/Sharjah-Champion-Toolkit.pdf" TargetMode="External"/><Relationship Id="rId63" Type="http://schemas.openxmlformats.org/officeDocument/2006/relationships/hyperlink" Target="https://smartcities4all.org/english-toolkit/" TargetMode="External"/><Relationship Id="rId68" Type="http://schemas.openxmlformats.org/officeDocument/2006/relationships/hyperlink" Target="https://diytoolkit.org/" TargetMode="External"/><Relationship Id="rId7" Type="http://schemas.openxmlformats.org/officeDocument/2006/relationships/hyperlink" Target="https://smartcities4all.org/SC4A_Communicating_the_Case_XT.php" TargetMode="External"/><Relationship Id="rId71" Type="http://schemas.openxmlformats.org/officeDocument/2006/relationships/comments" Target="../comments1.xml"/><Relationship Id="rId2" Type="http://schemas.openxmlformats.org/officeDocument/2006/relationships/hyperlink" Target="https://civicservicedesign.com/connect-the-dots-mapping-the-user-journey-8ec1c4d66bc0" TargetMode="External"/><Relationship Id="rId16" Type="http://schemas.openxmlformats.org/officeDocument/2006/relationships/hyperlink" Target="https://www.smartnation.gov.sg/resources/scope" TargetMode="External"/><Relationship Id="rId29" Type="http://schemas.openxmlformats.org/officeDocument/2006/relationships/hyperlink" Target="https://amsterdamsmartcity.com/items/multi-actor-multi-criteria-analysis-mamca" TargetMode="External"/><Relationship Id="rId11" Type="http://schemas.openxmlformats.org/officeDocument/2006/relationships/hyperlink" Target="https://library.krihs.re.kr/dl_image2/IMG/07/000000030229/SERVICE/000000030229_01.PDF" TargetMode="External"/><Relationship Id="rId24" Type="http://schemas.openxmlformats.org/officeDocument/2006/relationships/hyperlink" Target="https://www.hkstp.org/tech-x-industry-focus/our-strategic-focus/data-smart-city/" TargetMode="External"/><Relationship Id="rId32" Type="http://schemas.openxmlformats.org/officeDocument/2006/relationships/hyperlink" Target="https://www.sciencedirect.com/science/article/pii/S0167923612002047" TargetMode="External"/><Relationship Id="rId37" Type="http://schemas.openxmlformats.org/officeDocument/2006/relationships/hyperlink" Target="https://www.triangulum-project.eu/?page_id=82" TargetMode="External"/><Relationship Id="rId40" Type="http://schemas.openxmlformats.org/officeDocument/2006/relationships/hyperlink" Target="https://datalabdenhaag-ddh.opendata.arcgis.com/" TargetMode="External"/><Relationship Id="rId45" Type="http://schemas.openxmlformats.org/officeDocument/2006/relationships/hyperlink" Target="https://data.london.gov.uk/" TargetMode="External"/><Relationship Id="rId53" Type="http://schemas.openxmlformats.org/officeDocument/2006/relationships/hyperlink" Target="https://shop.bsigroup.com/upload/267775/PAS%20181%20(2014).pdf" TargetMode="External"/><Relationship Id="rId58" Type="http://schemas.openxmlformats.org/officeDocument/2006/relationships/hyperlink" Target="https://wijenizi.nl/gemeente-verbindt-sociaal-domein-high-tech/" TargetMode="External"/><Relationship Id="rId66" Type="http://schemas.openxmlformats.org/officeDocument/2006/relationships/hyperlink" Target="https://www.rsm.nl/fileadmin/Images_NEW/ECFEB/pdf/2018_thesis_Das__Factors_driving_business_stakeholders_to_collaborate_in_smart_city_ecosystems_and_the_role_of_local_government+AI98+AH98" TargetMode="External"/><Relationship Id="rId5" Type="http://schemas.openxmlformats.org/officeDocument/2006/relationships/hyperlink" Target="https://smartcities4all.org/SC4A_Toolkit_-_Standards_XT.php" TargetMode="External"/><Relationship Id="rId61" Type="http://schemas.openxmlformats.org/officeDocument/2006/relationships/hyperlink" Target="http://www.citykeys-project.eu/" TargetMode="External"/><Relationship Id="rId19" Type="http://schemas.openxmlformats.org/officeDocument/2006/relationships/hyperlink" Target="https://www.nparks.gov.sg/news/2015/4/nparks-biodiversity-databases" TargetMode="External"/><Relationship Id="rId14" Type="http://schemas.openxmlformats.org/officeDocument/2006/relationships/hyperlink" Target="https://www.a-star.edu.sg/docs/librariesprovider1/default-document-library/collaborate/smes/a-star-collaborative-commerce-marketplace/ast-accm_broc-fa-trim.pdf" TargetMode="External"/><Relationship Id="rId22" Type="http://schemas.openxmlformats.org/officeDocument/2006/relationships/hyperlink" Target="https://www.smartcity.gov.hk/blueprint/HongKongSmartCityBlueprint_e-flipbook_EN/mobile/index.html" TargetMode="External"/><Relationship Id="rId27" Type="http://schemas.openxmlformats.org/officeDocument/2006/relationships/hyperlink" Target="http://making-sense.eu/publication_categories/toolkit/" TargetMode="External"/><Relationship Id="rId30" Type="http://schemas.openxmlformats.org/officeDocument/2006/relationships/hyperlink" Target="https://www.hva.nl/kc-techniek/gedeelde-content/contentgroep/r-link/omgevingscanvas/omgevingscanvas.html" TargetMode="External"/><Relationship Id="rId35" Type="http://schemas.openxmlformats.org/officeDocument/2006/relationships/hyperlink" Target="https://www.involve.org.uk/sites/default/files/field/attachemnt/190929%20NAfW%20citizens%27%20assembly%20report%20EN.pdf" TargetMode="External"/><Relationship Id="rId43" Type="http://schemas.openxmlformats.org/officeDocument/2006/relationships/hyperlink" Target="https://www.london.gov.uk/challenge" TargetMode="External"/><Relationship Id="rId48" Type="http://schemas.openxmlformats.org/officeDocument/2006/relationships/hyperlink" Target="https://futurecities.catapult.org.uk/" TargetMode="External"/><Relationship Id="rId56" Type="http://schemas.openxmlformats.org/officeDocument/2006/relationships/hyperlink" Target="http://publications.tno.nl/publication/34636797/vmt66M/TNO-2020-R11009.pdf" TargetMode="External"/><Relationship Id="rId64" Type="http://schemas.openxmlformats.org/officeDocument/2006/relationships/hyperlink" Target="https://forumvirium.fi/en/" TargetMode="External"/><Relationship Id="rId69" Type="http://schemas.openxmlformats.org/officeDocument/2006/relationships/hyperlink" Target="https://eu-smartcities.eu/sites/default/files/2019-07/Smart%20City%20Guidance%20Package%20LowRes%201v22%20%28002%29_0.pdfGuidebook%20is%20developed%20within%20the%20European%20%20Innovation%20%20Partnership%20%20Smart%20Cities%20and%20Communities%20(EIP-SCC)" TargetMode="External"/><Relationship Id="rId8" Type="http://schemas.openxmlformats.org/officeDocument/2006/relationships/hyperlink" Target="https://www.citytech.org/depaul-institute-for-housing-studies-and-mapscorps-create-tools-to-understand-neighborhood-displacement-and-disinvestment" TargetMode="External"/><Relationship Id="rId51" Type="http://schemas.openxmlformats.org/officeDocument/2006/relationships/hyperlink" Target="https://www.glasgowcitycentrestrategy.com/what-are-smart-cities.htm" TargetMode="External"/><Relationship Id="rId72" Type="http://schemas.microsoft.com/office/2017/10/relationships/threadedComment" Target="../threadedComments/threadedComment1.xml"/><Relationship Id="rId3" Type="http://schemas.openxmlformats.org/officeDocument/2006/relationships/hyperlink" Target="https://www.wired.com/2017/05/new-york-citys-businesslike-tech-fighting-homelessness/" TargetMode="External"/><Relationship Id="rId12" Type="http://schemas.openxmlformats.org/officeDocument/2006/relationships/hyperlink" Target="https://publicadministration.un.org/unpsa/Portals/0/UNPSA_Submitted_Docs/2019/4f4c5d55-c9e6-4e61-bc76-f8fc93bfdcdf/2020%20UNPSA_SCPM_Whitepaper_27112019_011429_0bc8129d-6963-46a7-a4a2-0d29c203ca4c.pdf?ver=1441-03-30-011430-090" TargetMode="External"/><Relationship Id="rId17" Type="http://schemas.openxmlformats.org/officeDocument/2006/relationships/hyperlink" Target="https://www.smartnation.gov.sg/whats-new/be-a-smart-nation-ambassador" TargetMode="External"/><Relationship Id="rId25" Type="http://schemas.openxmlformats.org/officeDocument/2006/relationships/hyperlink" Target="https://www.smartcity.gov.hk/blueprint/HongKongSmartCityBlueprint_e-flipbook_EN/mobile/index.html" TargetMode="External"/><Relationship Id="rId33" Type="http://schemas.openxmlformats.org/officeDocument/2006/relationships/hyperlink" Target="https://www.smartcity.gov.hk/doc/HongKongSmartCityBlueprint(EN).pdf" TargetMode="External"/><Relationship Id="rId38" Type="http://schemas.openxmlformats.org/officeDocument/2006/relationships/hyperlink" Target="https://datalabdenhaag-ddh.opendata.arcgis.com/" TargetMode="External"/><Relationship Id="rId46" Type="http://schemas.openxmlformats.org/officeDocument/2006/relationships/hyperlink" Target="https://futurecities.catapult.org.uk/wp-content/uploads/2018/10/City-Data-Sharing-Toolkit_V1.1_FCC_Oct2018.pdf" TargetMode="External"/><Relationship Id="rId59" Type="http://schemas.openxmlformats.org/officeDocument/2006/relationships/hyperlink" Target="https://doi-org.proxy.library.uu.nl/10.1016/j.cities.2019.05.004" TargetMode="External"/><Relationship Id="rId67" Type="http://schemas.openxmlformats.org/officeDocument/2006/relationships/hyperlink" Target="https://www.nparks.gov.sg/news/2015/4/nparks-biodiversity-databases" TargetMode="External"/><Relationship Id="rId20" Type="http://schemas.openxmlformats.org/officeDocument/2006/relationships/hyperlink" Target="https://www.smartcity.gov.hk/blueprint/HongKongSmartCityBlueprint_e-flipbook_EN/mobile/index.html" TargetMode="External"/><Relationship Id="rId41" Type="http://schemas.openxmlformats.org/officeDocument/2006/relationships/hyperlink" Target="https://cphsolutionslab.dk/projekter/themes" TargetMode="External"/><Relationship Id="rId54" Type="http://schemas.openxmlformats.org/officeDocument/2006/relationships/hyperlink" Target="https://circulareconomy.europa.eu/platform/sites/default/files/circular-city-governance-an-explorative-research-study-into-current-barriers-and-governance-practices-in-circular-city-transitions-across-europe-2018.pdf" TargetMode="External"/><Relationship Id="rId62" Type="http://schemas.openxmlformats.org/officeDocument/2006/relationships/hyperlink" Target="http://www.ict4sids.com/" TargetMode="External"/><Relationship Id="rId70" Type="http://schemas.openxmlformats.org/officeDocument/2006/relationships/vmlDrawing" Target="../drawings/vmlDrawing1.vml"/><Relationship Id="rId1" Type="http://schemas.openxmlformats.org/officeDocument/2006/relationships/hyperlink" Target="https://civicservicedesign.com/" TargetMode="External"/><Relationship Id="rId6" Type="http://schemas.openxmlformats.org/officeDocument/2006/relationships/hyperlink" Target="https://smartcities4all.org/SC4A_Toolkit_-_Procurement_XT.php" TargetMode="External"/><Relationship Id="rId15" Type="http://schemas.openxmlformats.org/officeDocument/2006/relationships/hyperlink" Target="https://www.a-star.edu.sg/" TargetMode="External"/><Relationship Id="rId23" Type="http://schemas.openxmlformats.org/officeDocument/2006/relationships/hyperlink" Target="https://www.smartcity.gov.hk/blueprint/HongKongSmartCityBlueprint_e-flipbook_EN/mobile/index.html" TargetMode="External"/><Relationship Id="rId28" Type="http://schemas.openxmlformats.org/officeDocument/2006/relationships/hyperlink" Target="file:///var/folders/Downloads/Citizen-Sensing-A-Toolkit.pdf" TargetMode="External"/><Relationship Id="rId36" Type="http://schemas.openxmlformats.org/officeDocument/2006/relationships/hyperlink" Target="https://www.smartcardiff.co.uk/wp-content/uploads/Smart%20Cities%202019.pdf" TargetMode="External"/><Relationship Id="rId49" Type="http://schemas.openxmlformats.org/officeDocument/2006/relationships/hyperlink" Target="https://impactpad.nl/english/" TargetMode="External"/><Relationship Id="rId57" Type="http://schemas.openxmlformats.org/officeDocument/2006/relationships/hyperlink" Target="https://wijenizi.nl/w/wp-content/uploads/2020/02/20-25_ICTHealth_coverstory_nr1_compressed.pdf" TargetMode="External"/><Relationship Id="rId10" Type="http://schemas.openxmlformats.org/officeDocument/2006/relationships/hyperlink" Target="https://www2.deloitte.com/content/dam/insights/us/articles/5091_inclusive-smart-cities/DI_Inclusive-smart-cities.pdf" TargetMode="External"/><Relationship Id="rId31" Type="http://schemas.openxmlformats.org/officeDocument/2006/relationships/hyperlink" Target="https://www.hva.nl/binaries/content/assets/subsites/kc-techniek/publicaties/het-omgevingscanvas__boek_utpublicatiereeks.pdf" TargetMode="External"/><Relationship Id="rId44" Type="http://schemas.openxmlformats.org/officeDocument/2006/relationships/hyperlink" Target="https://data.london.gov.uk/" TargetMode="External"/><Relationship Id="rId52" Type="http://schemas.openxmlformats.org/officeDocument/2006/relationships/hyperlink" Target="https://futurecity.glasgow.gov.uk/my-glasgow/" TargetMode="External"/><Relationship Id="rId60" Type="http://schemas.openxmlformats.org/officeDocument/2006/relationships/hyperlink" Target="https://dataschool.nl/en/deda/" TargetMode="External"/><Relationship Id="rId65" Type="http://schemas.openxmlformats.org/officeDocument/2006/relationships/hyperlink" Target="https://civicservicedesign.com/focus-on-impact-1056c83ddbf1" TargetMode="External"/><Relationship Id="rId4" Type="http://schemas.openxmlformats.org/officeDocument/2006/relationships/hyperlink" Target="https://smartcities4all.org/wp-content/uploads/2019/05/I2-Playbook-XT.pdf" TargetMode="External"/><Relationship Id="rId9" Type="http://schemas.openxmlformats.org/officeDocument/2006/relationships/hyperlink" Target="https://www.housingstudies.org/media/filer_public/15/e0/15e0e59b-edd7-4ee5-a5b4-e78a4c12ce08/ihs_mapscorps_community_asset_data_visualization.html" TargetMode="External"/><Relationship Id="rId13" Type="http://schemas.openxmlformats.org/officeDocument/2006/relationships/hyperlink" Target="http://english.seoul.go.kr/seouls-smart-city-platform-for-mayor-to-lead-global-communication-in-the-age-of-untact/" TargetMode="External"/><Relationship Id="rId18" Type="http://schemas.openxmlformats.org/officeDocument/2006/relationships/hyperlink" Target="https://www.smartnation.gov.sg/what-is-smart-nation/useful-apps/page/2" TargetMode="External"/><Relationship Id="rId39" Type="http://schemas.openxmlformats.org/officeDocument/2006/relationships/hyperlink" Target="https://datalabdenhaag-ddh.opendata.arcgis.com/" TargetMode="External"/><Relationship Id="rId34" Type="http://schemas.openxmlformats.org/officeDocument/2006/relationships/hyperlink" Target="http://www.cynnalcymru.com/event/02-february-governance-of-wales-citizens-assembly/" TargetMode="External"/><Relationship Id="rId50" Type="http://schemas.openxmlformats.org/officeDocument/2006/relationships/hyperlink" Target="https://futurecities.catapult.org.uk/" TargetMode="External"/><Relationship Id="rId55" Type="http://schemas.openxmlformats.org/officeDocument/2006/relationships/hyperlink" Target="https://ruggedised.eu/hom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89"/>
  <sheetViews>
    <sheetView tabSelected="1" zoomScale="107" workbookViewId="0">
      <selection activeCell="A7" sqref="A7"/>
    </sheetView>
  </sheetViews>
  <sheetFormatPr baseColWidth="10" defaultColWidth="11" defaultRowHeight="16" x14ac:dyDescent="0.2"/>
  <cols>
    <col min="1" max="1" width="93.6640625" bestFit="1" customWidth="1"/>
    <col min="2" max="2" width="228" customWidth="1"/>
    <col min="3" max="3" width="33.33203125" bestFit="1" customWidth="1"/>
  </cols>
  <sheetData>
    <row r="2" spans="1:2" x14ac:dyDescent="0.2">
      <c r="A2" s="102" t="s">
        <v>0</v>
      </c>
      <c r="B2" s="102" t="s">
        <v>1</v>
      </c>
    </row>
    <row r="3" spans="1:2" x14ac:dyDescent="0.2">
      <c r="A3" s="6" t="s">
        <v>2</v>
      </c>
      <c r="B3" s="7" t="s">
        <v>3</v>
      </c>
    </row>
    <row r="4" spans="1:2" x14ac:dyDescent="0.2">
      <c r="A4" s="7" t="s">
        <v>4</v>
      </c>
      <c r="B4" s="7" t="s">
        <v>5</v>
      </c>
    </row>
    <row r="5" spans="1:2" x14ac:dyDescent="0.2">
      <c r="A5" s="4" t="s">
        <v>6</v>
      </c>
      <c r="B5" s="7" t="s">
        <v>7</v>
      </c>
    </row>
    <row r="6" spans="1:2" x14ac:dyDescent="0.2">
      <c r="A6" s="6" t="s">
        <v>8</v>
      </c>
      <c r="B6" s="7" t="s">
        <v>9</v>
      </c>
    </row>
    <row r="7" spans="1:2" x14ac:dyDescent="0.2">
      <c r="A7" s="6" t="s">
        <v>10</v>
      </c>
      <c r="B7" s="7" t="s">
        <v>11</v>
      </c>
    </row>
    <row r="8" spans="1:2" x14ac:dyDescent="0.2">
      <c r="A8" s="6" t="s">
        <v>12</v>
      </c>
      <c r="B8" s="7" t="s">
        <v>13</v>
      </c>
    </row>
    <row r="9" spans="1:2" x14ac:dyDescent="0.2">
      <c r="A9" s="6" t="s">
        <v>14</v>
      </c>
      <c r="B9" s="7" t="s">
        <v>15</v>
      </c>
    </row>
    <row r="10" spans="1:2" x14ac:dyDescent="0.2">
      <c r="A10" s="6" t="s">
        <v>16</v>
      </c>
      <c r="B10" s="7" t="s">
        <v>17</v>
      </c>
    </row>
    <row r="11" spans="1:2" x14ac:dyDescent="0.2">
      <c r="A11" s="6" t="s">
        <v>18</v>
      </c>
      <c r="B11" s="7" t="s">
        <v>19</v>
      </c>
    </row>
    <row r="12" spans="1:2" x14ac:dyDescent="0.2">
      <c r="A12" s="4" t="s">
        <v>20</v>
      </c>
      <c r="B12" s="7" t="s">
        <v>21</v>
      </c>
    </row>
    <row r="13" spans="1:2" x14ac:dyDescent="0.2">
      <c r="A13" s="6" t="s">
        <v>22</v>
      </c>
      <c r="B13" s="4" t="s">
        <v>23</v>
      </c>
    </row>
    <row r="14" spans="1:2" x14ac:dyDescent="0.2">
      <c r="A14" s="6" t="s">
        <v>24</v>
      </c>
      <c r="B14" s="7" t="s">
        <v>25</v>
      </c>
    </row>
    <row r="15" spans="1:2" x14ac:dyDescent="0.2">
      <c r="A15" s="6" t="s">
        <v>26</v>
      </c>
      <c r="B15" s="7" t="s">
        <v>27</v>
      </c>
    </row>
    <row r="16" spans="1:2" x14ac:dyDescent="0.2">
      <c r="A16" s="6" t="s">
        <v>28</v>
      </c>
      <c r="B16" s="7" t="s">
        <v>29</v>
      </c>
    </row>
    <row r="17" spans="1:2" x14ac:dyDescent="0.2">
      <c r="A17" s="6" t="s">
        <v>30</v>
      </c>
      <c r="B17" s="7" t="s">
        <v>31</v>
      </c>
    </row>
    <row r="18" spans="1:2" x14ac:dyDescent="0.2">
      <c r="A18" s="6" t="s">
        <v>32</v>
      </c>
      <c r="B18" s="7" t="s">
        <v>33</v>
      </c>
    </row>
    <row r="19" spans="1:2" x14ac:dyDescent="0.2">
      <c r="A19" s="6" t="s">
        <v>34</v>
      </c>
      <c r="B19" s="4" t="s">
        <v>35</v>
      </c>
    </row>
    <row r="20" spans="1:2" x14ac:dyDescent="0.2">
      <c r="A20" s="6" t="s">
        <v>36</v>
      </c>
      <c r="B20" s="6" t="s">
        <v>37</v>
      </c>
    </row>
    <row r="21" spans="1:2" x14ac:dyDescent="0.2">
      <c r="A21" s="6" t="s">
        <v>38</v>
      </c>
      <c r="B21" s="4" t="s">
        <v>39</v>
      </c>
    </row>
    <row r="22" spans="1:2" x14ac:dyDescent="0.2">
      <c r="A22" s="6" t="s">
        <v>40</v>
      </c>
      <c r="B22" s="6" t="s">
        <v>41</v>
      </c>
    </row>
    <row r="23" spans="1:2" x14ac:dyDescent="0.2">
      <c r="A23" s="6" t="s">
        <v>42</v>
      </c>
      <c r="B23" s="6" t="s">
        <v>43</v>
      </c>
    </row>
    <row r="24" spans="1:2" x14ac:dyDescent="0.2">
      <c r="A24" s="6" t="s">
        <v>44</v>
      </c>
      <c r="B24" s="6" t="s">
        <v>45</v>
      </c>
    </row>
    <row r="25" spans="1:2" x14ac:dyDescent="0.2">
      <c r="A25" s="6" t="s">
        <v>46</v>
      </c>
      <c r="B25" s="6" t="s">
        <v>47</v>
      </c>
    </row>
    <row r="26" spans="1:2" x14ac:dyDescent="0.2">
      <c r="A26" s="4" t="s">
        <v>48</v>
      </c>
      <c r="B26" s="6" t="s">
        <v>49</v>
      </c>
    </row>
    <row r="27" spans="1:2" x14ac:dyDescent="0.2">
      <c r="A27" s="6" t="s">
        <v>50</v>
      </c>
      <c r="B27" s="6" t="s">
        <v>51</v>
      </c>
    </row>
    <row r="28" spans="1:2" x14ac:dyDescent="0.2">
      <c r="A28" s="6" t="s">
        <v>52</v>
      </c>
      <c r="B28" s="6" t="s">
        <v>53</v>
      </c>
    </row>
    <row r="29" spans="1:2" x14ac:dyDescent="0.2">
      <c r="A29" s="6" t="s">
        <v>54</v>
      </c>
      <c r="B29" s="6" t="s">
        <v>55</v>
      </c>
    </row>
    <row r="30" spans="1:2" x14ac:dyDescent="0.2">
      <c r="A30" s="6" t="s">
        <v>56</v>
      </c>
      <c r="B30" s="5" t="s">
        <v>57</v>
      </c>
    </row>
    <row r="31" spans="1:2" x14ac:dyDescent="0.2">
      <c r="A31" s="6" t="s">
        <v>58</v>
      </c>
      <c r="B31" s="4" t="s">
        <v>59</v>
      </c>
    </row>
    <row r="32" spans="1:2" x14ac:dyDescent="0.2">
      <c r="A32" s="6" t="s">
        <v>60</v>
      </c>
      <c r="B32" s="4" t="s">
        <v>61</v>
      </c>
    </row>
    <row r="33" spans="1:2" x14ac:dyDescent="0.2">
      <c r="A33" s="6" t="s">
        <v>62</v>
      </c>
      <c r="B33" s="4" t="s">
        <v>63</v>
      </c>
    </row>
    <row r="34" spans="1:2" x14ac:dyDescent="0.2">
      <c r="A34" s="6" t="s">
        <v>64</v>
      </c>
      <c r="B34" s="4" t="s">
        <v>65</v>
      </c>
    </row>
    <row r="35" spans="1:2" x14ac:dyDescent="0.2">
      <c r="A35" s="6" t="s">
        <v>66</v>
      </c>
      <c r="B35" s="4" t="s">
        <v>67</v>
      </c>
    </row>
    <row r="36" spans="1:2" s="6" customFormat="1" ht="15" x14ac:dyDescent="0.2">
      <c r="A36" s="6" t="s">
        <v>68</v>
      </c>
      <c r="B36" s="4" t="s">
        <v>69</v>
      </c>
    </row>
    <row r="37" spans="1:2" s="6" customFormat="1" x14ac:dyDescent="0.2">
      <c r="A37" s="6" t="s">
        <v>70</v>
      </c>
      <c r="B37" s="5" t="s">
        <v>71</v>
      </c>
    </row>
    <row r="38" spans="1:2" s="6" customFormat="1" ht="15" x14ac:dyDescent="0.2">
      <c r="A38" s="6" t="s">
        <v>72</v>
      </c>
      <c r="B38" s="4" t="s">
        <v>73</v>
      </c>
    </row>
    <row r="39" spans="1:2" s="6" customFormat="1" ht="15" x14ac:dyDescent="0.2">
      <c r="A39" s="6" t="s">
        <v>74</v>
      </c>
      <c r="B39" s="4" t="s">
        <v>75</v>
      </c>
    </row>
    <row r="40" spans="1:2" s="6" customFormat="1" ht="19" customHeight="1" x14ac:dyDescent="0.2">
      <c r="A40" s="6" t="s">
        <v>76</v>
      </c>
      <c r="B40" s="4" t="s">
        <v>77</v>
      </c>
    </row>
    <row r="41" spans="1:2" s="6" customFormat="1" ht="19" customHeight="1" x14ac:dyDescent="0.2">
      <c r="A41" s="6" t="s">
        <v>78</v>
      </c>
      <c r="B41" s="4" t="s">
        <v>79</v>
      </c>
    </row>
    <row r="42" spans="1:2" s="6" customFormat="1" ht="22" customHeight="1" x14ac:dyDescent="0.2">
      <c r="A42" s="6" t="s">
        <v>80</v>
      </c>
      <c r="B42" s="4" t="s">
        <v>81</v>
      </c>
    </row>
    <row r="43" spans="1:2" s="6" customFormat="1" ht="18" customHeight="1" x14ac:dyDescent="0.2">
      <c r="A43" s="6" t="s">
        <v>82</v>
      </c>
      <c r="B43" s="4" t="s">
        <v>83</v>
      </c>
    </row>
    <row r="44" spans="1:2" s="6" customFormat="1" ht="21" customHeight="1" x14ac:dyDescent="0.2">
      <c r="A44" s="6" t="s">
        <v>84</v>
      </c>
      <c r="B44" s="4" t="s">
        <v>85</v>
      </c>
    </row>
    <row r="45" spans="1:2" s="6" customFormat="1" ht="21" customHeight="1" x14ac:dyDescent="0.2">
      <c r="A45" s="6" t="s">
        <v>86</v>
      </c>
      <c r="B45" s="4" t="s">
        <v>87</v>
      </c>
    </row>
    <row r="46" spans="1:2" s="6" customFormat="1" x14ac:dyDescent="0.2">
      <c r="A46" s="6" t="s">
        <v>88</v>
      </c>
      <c r="B46" s="5" t="s">
        <v>89</v>
      </c>
    </row>
    <row r="47" spans="1:2" s="6" customFormat="1" x14ac:dyDescent="0.2">
      <c r="A47" s="6" t="s">
        <v>90</v>
      </c>
      <c r="B47" s="5" t="s">
        <v>91</v>
      </c>
    </row>
    <row r="48" spans="1:2" s="6" customFormat="1" ht="15" x14ac:dyDescent="0.2">
      <c r="A48" s="6" t="s">
        <v>92</v>
      </c>
      <c r="B48" s="4" t="s">
        <v>93</v>
      </c>
    </row>
    <row r="49" spans="1:2" s="6" customFormat="1" ht="15" x14ac:dyDescent="0.2">
      <c r="A49" s="6" t="s">
        <v>94</v>
      </c>
      <c r="B49" s="4" t="s">
        <v>95</v>
      </c>
    </row>
    <row r="50" spans="1:2" s="6" customFormat="1" ht="15" x14ac:dyDescent="0.2">
      <c r="A50" s="6" t="s">
        <v>96</v>
      </c>
      <c r="B50" s="4" t="s">
        <v>97</v>
      </c>
    </row>
    <row r="51" spans="1:2" s="6" customFormat="1" ht="15" x14ac:dyDescent="0.2">
      <c r="A51" s="6" t="s">
        <v>98</v>
      </c>
      <c r="B51" s="4" t="s">
        <v>99</v>
      </c>
    </row>
    <row r="52" spans="1:2" s="6" customFormat="1" x14ac:dyDescent="0.2">
      <c r="A52" s="6" t="s">
        <v>100</v>
      </c>
      <c r="B52" s="5" t="s">
        <v>101</v>
      </c>
    </row>
    <row r="53" spans="1:2" s="6" customFormat="1" x14ac:dyDescent="0.2">
      <c r="A53" s="6" t="s">
        <v>102</v>
      </c>
      <c r="B53" s="5" t="s">
        <v>103</v>
      </c>
    </row>
    <row r="54" spans="1:2" s="6" customFormat="1" x14ac:dyDescent="0.2">
      <c r="A54" s="7" t="s">
        <v>104</v>
      </c>
      <c r="B54" s="5" t="s">
        <v>105</v>
      </c>
    </row>
    <row r="55" spans="1:2" s="6" customFormat="1" ht="32" x14ac:dyDescent="0.2">
      <c r="A55" s="7" t="s">
        <v>106</v>
      </c>
      <c r="B55" s="5" t="s">
        <v>107</v>
      </c>
    </row>
    <row r="56" spans="1:2" s="6" customFormat="1" x14ac:dyDescent="0.2">
      <c r="A56" s="6" t="s">
        <v>108</v>
      </c>
      <c r="B56" s="5" t="s">
        <v>109</v>
      </c>
    </row>
    <row r="57" spans="1:2" s="6" customFormat="1" ht="15" x14ac:dyDescent="0.2">
      <c r="A57" s="8" t="s">
        <v>110</v>
      </c>
      <c r="B57" s="7" t="s">
        <v>111</v>
      </c>
    </row>
    <row r="58" spans="1:2" s="6" customFormat="1" ht="15" x14ac:dyDescent="0.2"/>
    <row r="59" spans="1:2" s="6" customFormat="1" ht="15" x14ac:dyDescent="0.2"/>
    <row r="60" spans="1:2" s="6" customFormat="1" ht="15" x14ac:dyDescent="0.2"/>
    <row r="61" spans="1:2" s="6" customFormat="1" ht="15" x14ac:dyDescent="0.2"/>
    <row r="62" spans="1:2" s="6" customFormat="1" ht="15" x14ac:dyDescent="0.2"/>
    <row r="63" spans="1:2" s="6" customFormat="1" ht="15" x14ac:dyDescent="0.2"/>
    <row r="64" spans="1:2" s="6" customFormat="1" ht="15" x14ac:dyDescent="0.2"/>
    <row r="65" s="6" customFormat="1" ht="15" x14ac:dyDescent="0.2"/>
    <row r="66" s="6" customFormat="1" ht="15" x14ac:dyDescent="0.2"/>
    <row r="67" s="6" customFormat="1" ht="15" x14ac:dyDescent="0.2"/>
    <row r="68" s="6" customFormat="1" ht="15" x14ac:dyDescent="0.2"/>
    <row r="69" s="6" customFormat="1" ht="15" x14ac:dyDescent="0.2"/>
    <row r="70" s="6" customFormat="1" ht="15" x14ac:dyDescent="0.2"/>
    <row r="71" s="6" customFormat="1" ht="15" x14ac:dyDescent="0.2"/>
    <row r="72" s="6" customFormat="1" ht="15" x14ac:dyDescent="0.2"/>
    <row r="73" s="6" customFormat="1" ht="15" x14ac:dyDescent="0.2"/>
    <row r="74" s="6" customFormat="1" ht="15" x14ac:dyDescent="0.2"/>
    <row r="75" s="6" customFormat="1" ht="15" x14ac:dyDescent="0.2"/>
    <row r="76" s="6" customFormat="1" ht="15" x14ac:dyDescent="0.2"/>
    <row r="77" s="6" customFormat="1" ht="15" x14ac:dyDescent="0.2"/>
    <row r="78" s="6" customFormat="1" ht="15" x14ac:dyDescent="0.2"/>
    <row r="79" s="6" customFormat="1" ht="15" x14ac:dyDescent="0.2"/>
    <row r="80" s="6" customFormat="1" ht="15" x14ac:dyDescent="0.2"/>
    <row r="81" s="6" customFormat="1" ht="15" x14ac:dyDescent="0.2"/>
    <row r="82" s="6" customFormat="1" ht="15" x14ac:dyDescent="0.2"/>
    <row r="83" s="6" customFormat="1" ht="15" x14ac:dyDescent="0.2"/>
    <row r="84" s="6" customFormat="1" ht="15" x14ac:dyDescent="0.2"/>
    <row r="85" s="6" customFormat="1" ht="15" x14ac:dyDescent="0.2"/>
    <row r="86" s="6" customFormat="1" ht="15" x14ac:dyDescent="0.2"/>
    <row r="87" s="6" customFormat="1" ht="15" x14ac:dyDescent="0.2"/>
    <row r="88" s="6" customFormat="1" ht="15" x14ac:dyDescent="0.2"/>
    <row r="89" s="6" customFormat="1" ht="15" x14ac:dyDescent="0.2"/>
  </sheetData>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Q359"/>
  <sheetViews>
    <sheetView workbookViewId="0">
      <pane ySplit="1" topLeftCell="A99" activePane="bottomLeft" state="frozen"/>
      <selection pane="bottomLeft" activeCell="A91" sqref="A91:A97"/>
    </sheetView>
  </sheetViews>
  <sheetFormatPr baseColWidth="10" defaultColWidth="11" defaultRowHeight="16" x14ac:dyDescent="0.2"/>
  <cols>
    <col min="1" max="1" width="51.1640625" style="86" customWidth="1"/>
    <col min="2" max="4" width="12.33203125" style="16" customWidth="1"/>
    <col min="5" max="7" width="14.83203125" style="16" customWidth="1"/>
    <col min="8" max="8" width="16.5" style="86" customWidth="1"/>
    <col min="9" max="9" width="16.83203125" style="35" customWidth="1"/>
    <col min="10" max="10" width="32.1640625" style="35" customWidth="1"/>
    <col min="11" max="11" width="56.6640625" style="23" customWidth="1"/>
    <col min="12" max="15" width="17.33203125" style="16" customWidth="1"/>
    <col min="16" max="19" width="26.83203125" style="16" customWidth="1"/>
    <col min="20" max="20" width="15.83203125" style="16" customWidth="1"/>
    <col min="21" max="21" width="30.6640625" style="16" customWidth="1"/>
    <col min="22" max="22" width="15.83203125" style="16" customWidth="1"/>
    <col min="23" max="23" width="30.6640625" style="16" customWidth="1"/>
    <col min="24" max="24" width="15.83203125" style="16" customWidth="1"/>
    <col min="25" max="25" width="30.6640625" style="16" customWidth="1"/>
    <col min="26" max="26" width="19.1640625" style="16" hidden="1" customWidth="1"/>
    <col min="27" max="30" width="15.83203125" style="16" customWidth="1"/>
    <col min="31" max="31" width="12.6640625" style="16" customWidth="1"/>
    <col min="32" max="32" width="11" style="16" customWidth="1"/>
    <col min="33" max="33" width="54.33203125" style="16" customWidth="1"/>
    <col min="34" max="34" width="29.1640625" style="113" customWidth="1"/>
    <col min="35" max="35" width="3.1640625" style="17" customWidth="1"/>
    <col min="36" max="42" width="11" style="12"/>
    <col min="43" max="55" width="11" style="11"/>
    <col min="56" max="69" width="11" style="12"/>
  </cols>
  <sheetData>
    <row r="1" spans="1:69" s="10" customFormat="1" ht="28" x14ac:dyDescent="0.2">
      <c r="A1" s="77" t="s">
        <v>112</v>
      </c>
      <c r="B1" s="56" t="s">
        <v>113</v>
      </c>
      <c r="C1" s="56" t="s">
        <v>114</v>
      </c>
      <c r="D1" s="57" t="s">
        <v>115</v>
      </c>
      <c r="E1" s="55" t="s">
        <v>116</v>
      </c>
      <c r="F1" s="56" t="s">
        <v>117</v>
      </c>
      <c r="G1" s="56" t="s">
        <v>118</v>
      </c>
      <c r="H1" s="103" t="s">
        <v>119</v>
      </c>
      <c r="I1" s="55" t="s">
        <v>120</v>
      </c>
      <c r="J1" s="56" t="s">
        <v>121</v>
      </c>
      <c r="K1" s="58" t="s">
        <v>756</v>
      </c>
      <c r="L1" s="120" t="s">
        <v>122</v>
      </c>
      <c r="M1" s="120"/>
      <c r="N1" s="120"/>
      <c r="O1" s="120"/>
      <c r="P1" s="117" t="s">
        <v>787</v>
      </c>
      <c r="Q1" s="118"/>
      <c r="R1" s="118"/>
      <c r="S1" s="119"/>
      <c r="T1" s="55" t="s">
        <v>123</v>
      </c>
      <c r="U1" s="56" t="s">
        <v>124</v>
      </c>
      <c r="V1" s="56" t="s">
        <v>125</v>
      </c>
      <c r="W1" s="56" t="s">
        <v>126</v>
      </c>
      <c r="X1" s="56" t="s">
        <v>127</v>
      </c>
      <c r="Y1" s="57" t="s">
        <v>126</v>
      </c>
      <c r="Z1" s="59" t="s">
        <v>128</v>
      </c>
      <c r="AA1" s="117" t="s">
        <v>129</v>
      </c>
      <c r="AB1" s="118"/>
      <c r="AC1" s="118"/>
      <c r="AD1" s="119"/>
      <c r="AE1" s="60" t="s">
        <v>130</v>
      </c>
      <c r="AF1" s="55" t="s">
        <v>131</v>
      </c>
      <c r="AG1" s="57" t="s">
        <v>132</v>
      </c>
      <c r="AH1" s="60" t="s">
        <v>133</v>
      </c>
      <c r="AI1" s="90"/>
      <c r="AJ1" s="96"/>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row>
    <row r="2" spans="1:69" ht="84" x14ac:dyDescent="0.2">
      <c r="A2" s="78" t="s">
        <v>690</v>
      </c>
      <c r="B2" s="37" t="s">
        <v>691</v>
      </c>
      <c r="C2" s="37" t="s">
        <v>692</v>
      </c>
      <c r="D2" s="42" t="s">
        <v>134</v>
      </c>
      <c r="E2" s="36" t="s">
        <v>135</v>
      </c>
      <c r="F2" s="37"/>
      <c r="G2" s="37"/>
      <c r="H2" s="104" t="s">
        <v>136</v>
      </c>
      <c r="I2" s="36"/>
      <c r="J2" s="37"/>
      <c r="K2" s="45"/>
      <c r="L2" s="26"/>
      <c r="M2" s="26"/>
      <c r="N2" s="26"/>
      <c r="O2" s="26" t="s">
        <v>137</v>
      </c>
      <c r="P2" s="114" t="s">
        <v>138</v>
      </c>
      <c r="Q2" s="115"/>
      <c r="R2" s="115"/>
      <c r="S2" s="116"/>
      <c r="T2" s="36" t="s">
        <v>139</v>
      </c>
      <c r="U2" s="37"/>
      <c r="V2" s="37" t="s">
        <v>140</v>
      </c>
      <c r="W2" s="37"/>
      <c r="X2" s="37"/>
      <c r="Y2" s="38"/>
      <c r="Z2" s="14" t="s">
        <v>141</v>
      </c>
      <c r="AA2" s="36"/>
      <c r="AB2" s="37"/>
      <c r="AC2" s="37"/>
      <c r="AD2" s="38"/>
      <c r="AE2" s="51"/>
      <c r="AF2" s="36" t="s">
        <v>770</v>
      </c>
      <c r="AG2" s="33"/>
      <c r="AH2" s="52"/>
      <c r="AI2" s="90"/>
      <c r="AJ2" s="96"/>
      <c r="AK2" s="96"/>
      <c r="AL2" s="96"/>
      <c r="AM2" s="96"/>
      <c r="AQ2" s="12"/>
      <c r="AR2" s="12"/>
      <c r="AS2" s="12"/>
      <c r="AT2" s="12"/>
      <c r="AU2" s="12"/>
      <c r="AV2" s="12"/>
      <c r="AW2" s="12"/>
      <c r="AX2" s="12"/>
      <c r="AY2" s="12"/>
      <c r="AZ2" s="12"/>
      <c r="BA2" s="12"/>
      <c r="BB2" s="12"/>
      <c r="BC2" s="12"/>
    </row>
    <row r="3" spans="1:69" ht="126" customHeight="1" x14ac:dyDescent="0.2">
      <c r="A3" s="79" t="s">
        <v>142</v>
      </c>
      <c r="B3" s="32" t="s">
        <v>693</v>
      </c>
      <c r="C3" s="32" t="s">
        <v>693</v>
      </c>
      <c r="D3" s="33"/>
      <c r="E3" s="31" t="s">
        <v>143</v>
      </c>
      <c r="F3" s="32" t="s">
        <v>144</v>
      </c>
      <c r="G3" s="32" t="s">
        <v>145</v>
      </c>
      <c r="H3" s="105" t="s">
        <v>146</v>
      </c>
      <c r="I3" s="28"/>
      <c r="J3" s="43" t="s">
        <v>147</v>
      </c>
      <c r="K3" s="46" t="s">
        <v>148</v>
      </c>
      <c r="L3" s="27" t="s">
        <v>137</v>
      </c>
      <c r="M3" s="27" t="s">
        <v>776</v>
      </c>
      <c r="N3" s="27" t="s">
        <v>778</v>
      </c>
      <c r="O3" s="27"/>
      <c r="P3" s="31"/>
      <c r="Q3" s="32"/>
      <c r="R3" s="32"/>
      <c r="S3" s="33"/>
      <c r="T3" s="31" t="s">
        <v>149</v>
      </c>
      <c r="U3" s="32" t="s">
        <v>150</v>
      </c>
      <c r="V3" s="32" t="s">
        <v>151</v>
      </c>
      <c r="W3" s="32"/>
      <c r="X3" s="32" t="s">
        <v>151</v>
      </c>
      <c r="Y3" s="33"/>
      <c r="Z3" s="15"/>
      <c r="AA3" s="31" t="s">
        <v>152</v>
      </c>
      <c r="AB3" s="32" t="s">
        <v>153</v>
      </c>
      <c r="AC3" s="32" t="s">
        <v>154</v>
      </c>
      <c r="AD3" s="33" t="s">
        <v>155</v>
      </c>
      <c r="AE3" s="52" t="s">
        <v>156</v>
      </c>
      <c r="AF3" s="31" t="s">
        <v>771</v>
      </c>
      <c r="AG3" s="33" t="s">
        <v>157</v>
      </c>
      <c r="AH3" s="53" t="s">
        <v>158</v>
      </c>
      <c r="AI3" s="90"/>
      <c r="AJ3" s="96"/>
      <c r="AK3" s="96"/>
      <c r="AL3" s="96"/>
      <c r="AM3" s="96"/>
      <c r="AQ3" s="12"/>
      <c r="AR3" s="12"/>
      <c r="AS3" s="12"/>
      <c r="AT3" s="12"/>
      <c r="AU3" s="12"/>
      <c r="AV3" s="12"/>
      <c r="AW3" s="12"/>
      <c r="AX3" s="12"/>
      <c r="AY3" s="12"/>
      <c r="AZ3" s="12"/>
      <c r="BA3" s="12"/>
      <c r="BB3" s="12"/>
      <c r="BC3" s="12"/>
    </row>
    <row r="4" spans="1:69" ht="56" x14ac:dyDescent="0.2">
      <c r="A4" s="121"/>
      <c r="B4" s="32" t="s">
        <v>693</v>
      </c>
      <c r="C4" s="32" t="s">
        <v>693</v>
      </c>
      <c r="D4" s="33"/>
      <c r="E4" s="31" t="s">
        <v>143</v>
      </c>
      <c r="F4" s="32" t="s">
        <v>159</v>
      </c>
      <c r="G4" s="32"/>
      <c r="H4" s="105"/>
      <c r="I4" s="28"/>
      <c r="J4" s="43" t="s">
        <v>160</v>
      </c>
      <c r="K4" s="46" t="s">
        <v>161</v>
      </c>
      <c r="L4" s="27" t="s">
        <v>137</v>
      </c>
      <c r="M4" s="27"/>
      <c r="N4" s="27"/>
      <c r="O4" s="27"/>
      <c r="P4" s="31" t="s">
        <v>758</v>
      </c>
      <c r="Q4" s="32"/>
      <c r="R4" s="32"/>
      <c r="S4" s="33"/>
      <c r="T4" s="31" t="s">
        <v>149</v>
      </c>
      <c r="U4" s="32"/>
      <c r="V4" s="32" t="s">
        <v>151</v>
      </c>
      <c r="W4" s="32"/>
      <c r="X4" s="32" t="s">
        <v>151</v>
      </c>
      <c r="Y4" s="33"/>
      <c r="Z4" s="15"/>
      <c r="AA4" s="31" t="s">
        <v>155</v>
      </c>
      <c r="AB4" s="32"/>
      <c r="AC4" s="32"/>
      <c r="AD4" s="33"/>
      <c r="AE4" s="52" t="s">
        <v>162</v>
      </c>
      <c r="AF4" s="31" t="s">
        <v>772</v>
      </c>
      <c r="AG4" s="33"/>
      <c r="AH4" s="53" t="s">
        <v>163</v>
      </c>
      <c r="AI4" s="90"/>
      <c r="AJ4" s="96"/>
      <c r="AK4" s="96"/>
      <c r="AL4" s="96"/>
      <c r="AM4" s="96"/>
      <c r="AQ4" s="12"/>
      <c r="AR4" s="12"/>
      <c r="AS4" s="12"/>
      <c r="AT4" s="12"/>
      <c r="AU4" s="12"/>
      <c r="AV4" s="12"/>
      <c r="AW4" s="12"/>
      <c r="AX4" s="12"/>
      <c r="AY4" s="12"/>
      <c r="AZ4" s="12"/>
      <c r="BA4" s="12"/>
      <c r="BB4" s="12"/>
      <c r="BC4" s="12"/>
    </row>
    <row r="5" spans="1:69" ht="138" customHeight="1" x14ac:dyDescent="0.2">
      <c r="A5" s="121"/>
      <c r="B5" s="32" t="s">
        <v>693</v>
      </c>
      <c r="C5" s="32" t="s">
        <v>693</v>
      </c>
      <c r="D5" s="33"/>
      <c r="E5" s="31" t="s">
        <v>143</v>
      </c>
      <c r="F5" s="32" t="s">
        <v>159</v>
      </c>
      <c r="G5" s="32"/>
      <c r="H5" s="105"/>
      <c r="I5" s="28"/>
      <c r="J5" s="43" t="s">
        <v>164</v>
      </c>
      <c r="K5" s="46" t="s">
        <v>165</v>
      </c>
      <c r="L5" s="27" t="s">
        <v>137</v>
      </c>
      <c r="M5" s="27" t="s">
        <v>778</v>
      </c>
      <c r="N5" s="27" t="s">
        <v>776</v>
      </c>
      <c r="O5" s="27"/>
      <c r="P5" s="31" t="s">
        <v>761</v>
      </c>
      <c r="Q5" s="32" t="s">
        <v>757</v>
      </c>
      <c r="R5" s="32"/>
      <c r="S5" s="33"/>
      <c r="T5" s="31" t="s">
        <v>149</v>
      </c>
      <c r="U5" s="32"/>
      <c r="V5" s="32" t="s">
        <v>151</v>
      </c>
      <c r="W5" s="32"/>
      <c r="X5" s="32" t="s">
        <v>151</v>
      </c>
      <c r="Y5" s="33"/>
      <c r="Z5" s="15"/>
      <c r="AA5" s="31" t="s">
        <v>153</v>
      </c>
      <c r="AB5" s="32"/>
      <c r="AC5" s="32"/>
      <c r="AD5" s="33"/>
      <c r="AE5" s="52" t="s">
        <v>156</v>
      </c>
      <c r="AF5" s="31" t="s">
        <v>771</v>
      </c>
      <c r="AG5" s="33" t="s">
        <v>166</v>
      </c>
      <c r="AH5" s="53" t="s">
        <v>167</v>
      </c>
      <c r="AI5" s="90"/>
      <c r="AJ5" s="96"/>
      <c r="AK5" s="96"/>
      <c r="AL5" s="96"/>
      <c r="AM5" s="96"/>
      <c r="AQ5" s="12"/>
      <c r="AR5" s="12"/>
      <c r="AS5" s="12"/>
      <c r="AT5" s="12"/>
      <c r="AU5" s="12"/>
      <c r="AV5" s="12"/>
      <c r="AW5" s="12"/>
      <c r="AX5" s="12"/>
      <c r="AY5" s="12"/>
      <c r="AZ5" s="12"/>
      <c r="BA5" s="12"/>
      <c r="BB5" s="12"/>
      <c r="BC5" s="12"/>
    </row>
    <row r="6" spans="1:69" ht="61" customHeight="1" x14ac:dyDescent="0.2">
      <c r="A6" s="79"/>
      <c r="B6" s="32" t="s">
        <v>693</v>
      </c>
      <c r="C6" s="32"/>
      <c r="D6" s="33"/>
      <c r="E6" s="31" t="s">
        <v>143</v>
      </c>
      <c r="F6" s="32" t="s">
        <v>159</v>
      </c>
      <c r="G6" s="32"/>
      <c r="H6" s="105"/>
      <c r="I6" s="28"/>
      <c r="J6" s="43" t="s">
        <v>168</v>
      </c>
      <c r="K6" s="47" t="s">
        <v>169</v>
      </c>
      <c r="L6" s="29" t="s">
        <v>137</v>
      </c>
      <c r="M6" s="29" t="s">
        <v>778</v>
      </c>
      <c r="N6" s="29"/>
      <c r="O6" s="29"/>
      <c r="P6" s="31" t="s">
        <v>784</v>
      </c>
      <c r="Q6" s="32" t="s">
        <v>761</v>
      </c>
      <c r="R6" s="32"/>
      <c r="S6" s="33"/>
      <c r="T6" s="31" t="s">
        <v>170</v>
      </c>
      <c r="U6" s="32" t="s">
        <v>171</v>
      </c>
      <c r="V6" s="32" t="s">
        <v>172</v>
      </c>
      <c r="W6" s="32" t="s">
        <v>173</v>
      </c>
      <c r="X6" s="32" t="s">
        <v>151</v>
      </c>
      <c r="Y6" s="33" t="s">
        <v>174</v>
      </c>
      <c r="Z6" s="15"/>
      <c r="AA6" s="31" t="s">
        <v>175</v>
      </c>
      <c r="AB6" s="32"/>
      <c r="AC6" s="32"/>
      <c r="AD6" s="33"/>
      <c r="AE6" s="52" t="s">
        <v>162</v>
      </c>
      <c r="AF6" s="31" t="s">
        <v>772</v>
      </c>
      <c r="AG6" s="33" t="s">
        <v>176</v>
      </c>
      <c r="AH6" s="53" t="s">
        <v>177</v>
      </c>
      <c r="AI6" s="90"/>
      <c r="AJ6" s="96"/>
      <c r="AK6" s="96"/>
      <c r="AL6" s="96"/>
      <c r="AM6" s="96"/>
      <c r="AQ6" s="12"/>
      <c r="AR6" s="12"/>
      <c r="AS6" s="12"/>
      <c r="AT6" s="12"/>
      <c r="AU6" s="12"/>
      <c r="AV6" s="12"/>
      <c r="AW6" s="12"/>
      <c r="AX6" s="12"/>
      <c r="AY6" s="12"/>
      <c r="AZ6" s="12"/>
      <c r="BA6" s="12"/>
      <c r="BB6" s="12"/>
      <c r="BC6" s="12"/>
    </row>
    <row r="7" spans="1:69" ht="120" customHeight="1" x14ac:dyDescent="0.2">
      <c r="A7" s="79" t="s">
        <v>178</v>
      </c>
      <c r="B7" s="32" t="s">
        <v>693</v>
      </c>
      <c r="C7" s="32" t="s">
        <v>693</v>
      </c>
      <c r="D7" s="33"/>
      <c r="E7" s="31" t="s">
        <v>179</v>
      </c>
      <c r="F7" s="32" t="s">
        <v>144</v>
      </c>
      <c r="G7" s="32" t="s">
        <v>180</v>
      </c>
      <c r="H7" s="105" t="s">
        <v>181</v>
      </c>
      <c r="I7" s="28"/>
      <c r="J7" s="43" t="s">
        <v>182</v>
      </c>
      <c r="K7" s="48" t="s">
        <v>183</v>
      </c>
      <c r="L7" s="32" t="s">
        <v>137</v>
      </c>
      <c r="M7" s="32" t="s">
        <v>184</v>
      </c>
      <c r="N7" s="32" t="s">
        <v>778</v>
      </c>
      <c r="O7" s="32" t="s">
        <v>185</v>
      </c>
      <c r="P7" s="31" t="s">
        <v>761</v>
      </c>
      <c r="Q7" s="32" t="s">
        <v>759</v>
      </c>
      <c r="R7" s="32" t="s">
        <v>768</v>
      </c>
      <c r="S7" s="33"/>
      <c r="T7" s="31" t="s">
        <v>149</v>
      </c>
      <c r="U7" s="32" t="s">
        <v>186</v>
      </c>
      <c r="V7" s="32" t="s">
        <v>187</v>
      </c>
      <c r="W7" s="32"/>
      <c r="X7" s="32" t="s">
        <v>187</v>
      </c>
      <c r="Y7" s="33"/>
      <c r="Z7" s="15"/>
      <c r="AA7" s="31" t="s">
        <v>188</v>
      </c>
      <c r="AB7" s="32"/>
      <c r="AC7" s="32"/>
      <c r="AD7" s="33"/>
      <c r="AE7" s="52" t="s">
        <v>156</v>
      </c>
      <c r="AF7" s="31" t="s">
        <v>773</v>
      </c>
      <c r="AG7" s="33"/>
      <c r="AH7" s="53" t="s">
        <v>189</v>
      </c>
      <c r="AI7" s="90"/>
      <c r="AJ7" s="96"/>
      <c r="AK7" s="96"/>
      <c r="AL7" s="96"/>
      <c r="AM7" s="96"/>
      <c r="AQ7" s="12"/>
      <c r="AR7" s="12"/>
      <c r="AS7" s="12"/>
      <c r="AT7" s="12"/>
      <c r="AU7" s="12"/>
      <c r="AV7" s="12"/>
      <c r="AW7" s="12"/>
      <c r="AX7" s="12"/>
      <c r="AY7" s="12"/>
      <c r="AZ7" s="12"/>
      <c r="BA7" s="12"/>
      <c r="BB7" s="12"/>
      <c r="BC7" s="12"/>
    </row>
    <row r="8" spans="1:69" ht="150" customHeight="1" x14ac:dyDescent="0.2">
      <c r="A8" s="121"/>
      <c r="B8" s="32" t="s">
        <v>693</v>
      </c>
      <c r="C8" s="32"/>
      <c r="D8" s="33"/>
      <c r="E8" s="31" t="s">
        <v>190</v>
      </c>
      <c r="F8" s="32" t="s">
        <v>144</v>
      </c>
      <c r="G8" s="32"/>
      <c r="H8" s="48"/>
      <c r="I8" s="40"/>
      <c r="J8" s="43" t="s">
        <v>191</v>
      </c>
      <c r="K8" s="49" t="s">
        <v>192</v>
      </c>
      <c r="L8" s="34"/>
      <c r="M8" s="34"/>
      <c r="N8" s="34"/>
      <c r="O8" s="34"/>
      <c r="P8" s="31" t="s">
        <v>193</v>
      </c>
      <c r="Q8" s="32"/>
      <c r="R8" s="32"/>
      <c r="S8" s="33"/>
      <c r="T8" s="31" t="s">
        <v>149</v>
      </c>
      <c r="U8" s="32"/>
      <c r="V8" s="32" t="s">
        <v>187</v>
      </c>
      <c r="W8" s="32"/>
      <c r="X8" s="32" t="s">
        <v>187</v>
      </c>
      <c r="Y8" s="33"/>
      <c r="Z8" s="15"/>
      <c r="AA8" s="31" t="s">
        <v>188</v>
      </c>
      <c r="AB8" s="32"/>
      <c r="AC8" s="32"/>
      <c r="AD8" s="33"/>
      <c r="AE8" s="52" t="s">
        <v>156</v>
      </c>
      <c r="AF8" s="31" t="s">
        <v>772</v>
      </c>
      <c r="AG8" s="33"/>
      <c r="AH8" s="53" t="s">
        <v>194</v>
      </c>
      <c r="AI8" s="90"/>
      <c r="AJ8" s="96"/>
      <c r="AK8" s="96"/>
      <c r="AL8" s="96"/>
      <c r="AM8" s="96"/>
      <c r="AQ8" s="12"/>
      <c r="AR8" s="12"/>
      <c r="AS8" s="12"/>
      <c r="AT8" s="12"/>
      <c r="AU8" s="12"/>
      <c r="AV8" s="12"/>
      <c r="AW8" s="12"/>
      <c r="AX8" s="12"/>
      <c r="AY8" s="12"/>
      <c r="AZ8" s="12"/>
      <c r="BA8" s="12"/>
      <c r="BB8" s="12"/>
      <c r="BC8" s="12"/>
    </row>
    <row r="9" spans="1:69" ht="69" customHeight="1" x14ac:dyDescent="0.2">
      <c r="A9" s="121"/>
      <c r="B9" s="32" t="s">
        <v>693</v>
      </c>
      <c r="C9" s="32"/>
      <c r="D9" s="33"/>
      <c r="E9" s="31" t="s">
        <v>190</v>
      </c>
      <c r="F9" s="32" t="s">
        <v>144</v>
      </c>
      <c r="G9" s="32"/>
      <c r="H9" s="48"/>
      <c r="I9" s="40"/>
      <c r="J9" s="43" t="s">
        <v>195</v>
      </c>
      <c r="K9" s="49" t="s">
        <v>196</v>
      </c>
      <c r="L9" s="34" t="s">
        <v>137</v>
      </c>
      <c r="M9" s="34" t="s">
        <v>185</v>
      </c>
      <c r="N9" s="34" t="s">
        <v>778</v>
      </c>
      <c r="O9" s="34"/>
      <c r="P9" s="31" t="s">
        <v>197</v>
      </c>
      <c r="Q9" s="32" t="s">
        <v>761</v>
      </c>
      <c r="R9" s="32" t="s">
        <v>784</v>
      </c>
      <c r="S9" s="33"/>
      <c r="T9" s="31" t="s">
        <v>149</v>
      </c>
      <c r="U9" s="32"/>
      <c r="V9" s="32" t="s">
        <v>187</v>
      </c>
      <c r="W9" s="32"/>
      <c r="X9" s="32" t="s">
        <v>187</v>
      </c>
      <c r="Y9" s="33"/>
      <c r="Z9" s="15"/>
      <c r="AA9" s="31" t="s">
        <v>152</v>
      </c>
      <c r="AB9" s="32"/>
      <c r="AC9" s="32"/>
      <c r="AD9" s="33"/>
      <c r="AE9" s="52" t="s">
        <v>156</v>
      </c>
      <c r="AF9" s="31" t="s">
        <v>771</v>
      </c>
      <c r="AG9" s="33" t="s">
        <v>198</v>
      </c>
      <c r="AH9" s="53" t="s">
        <v>199</v>
      </c>
      <c r="AI9" s="90"/>
      <c r="AJ9" s="96"/>
      <c r="AK9" s="96"/>
      <c r="AL9" s="96"/>
      <c r="AM9" s="96"/>
      <c r="AQ9" s="12"/>
      <c r="AR9" s="12"/>
      <c r="AS9" s="12"/>
      <c r="AT9" s="12"/>
      <c r="AU9" s="12"/>
      <c r="AV9" s="12"/>
      <c r="AW9" s="12"/>
      <c r="AX9" s="12"/>
      <c r="AY9" s="12"/>
      <c r="AZ9" s="12"/>
      <c r="BA9" s="12"/>
      <c r="BB9" s="12"/>
      <c r="BC9" s="12"/>
    </row>
    <row r="10" spans="1:69" ht="98" x14ac:dyDescent="0.2">
      <c r="A10" s="121"/>
      <c r="B10" s="32" t="s">
        <v>693</v>
      </c>
      <c r="C10" s="32"/>
      <c r="D10" s="33"/>
      <c r="E10" s="31" t="s">
        <v>190</v>
      </c>
      <c r="F10" s="32" t="s">
        <v>144</v>
      </c>
      <c r="G10" s="32"/>
      <c r="H10" s="48"/>
      <c r="I10" s="40"/>
      <c r="J10" s="43" t="s">
        <v>200</v>
      </c>
      <c r="K10" s="49" t="s">
        <v>201</v>
      </c>
      <c r="L10" s="34" t="s">
        <v>137</v>
      </c>
      <c r="M10" s="34" t="s">
        <v>185</v>
      </c>
      <c r="N10" s="34"/>
      <c r="O10" s="34"/>
      <c r="P10" s="31" t="s">
        <v>768</v>
      </c>
      <c r="Q10" s="32" t="s">
        <v>202</v>
      </c>
      <c r="R10" s="32"/>
      <c r="S10" s="33"/>
      <c r="T10" s="31" t="s">
        <v>149</v>
      </c>
      <c r="U10" s="32"/>
      <c r="V10" s="32" t="s">
        <v>187</v>
      </c>
      <c r="W10" s="32"/>
      <c r="X10" s="32" t="s">
        <v>187</v>
      </c>
      <c r="Y10" s="33"/>
      <c r="Z10" s="15"/>
      <c r="AA10" s="31" t="s">
        <v>153</v>
      </c>
      <c r="AB10" s="32"/>
      <c r="AC10" s="32"/>
      <c r="AD10" s="33"/>
      <c r="AE10" s="52" t="s">
        <v>156</v>
      </c>
      <c r="AF10" s="31" t="s">
        <v>771</v>
      </c>
      <c r="AG10" s="33" t="s">
        <v>203</v>
      </c>
      <c r="AH10" s="53" t="s">
        <v>204</v>
      </c>
      <c r="AI10" s="90"/>
      <c r="AJ10" s="96"/>
      <c r="AK10" s="96"/>
      <c r="AL10" s="96"/>
      <c r="AM10" s="96"/>
      <c r="AQ10" s="12"/>
      <c r="AR10" s="12"/>
      <c r="AS10" s="12"/>
      <c r="AT10" s="12"/>
      <c r="AU10" s="12"/>
      <c r="AV10" s="12"/>
      <c r="AW10" s="12"/>
      <c r="AX10" s="12"/>
      <c r="AY10" s="12"/>
      <c r="AZ10" s="12"/>
      <c r="BA10" s="12"/>
      <c r="BB10" s="12"/>
      <c r="BC10" s="12"/>
    </row>
    <row r="11" spans="1:69" ht="112" x14ac:dyDescent="0.2">
      <c r="A11" s="121"/>
      <c r="B11" s="32" t="s">
        <v>693</v>
      </c>
      <c r="C11" s="32"/>
      <c r="D11" s="33"/>
      <c r="E11" s="31" t="s">
        <v>190</v>
      </c>
      <c r="F11" s="32" t="s">
        <v>144</v>
      </c>
      <c r="G11" s="32"/>
      <c r="H11" s="48"/>
      <c r="I11" s="40"/>
      <c r="J11" s="43" t="s">
        <v>205</v>
      </c>
      <c r="K11" s="49" t="s">
        <v>206</v>
      </c>
      <c r="L11" s="32" t="s">
        <v>137</v>
      </c>
      <c r="M11" s="32"/>
      <c r="N11" s="32"/>
      <c r="O11" s="32"/>
      <c r="P11" s="31" t="s">
        <v>197</v>
      </c>
      <c r="Q11" s="32" t="s">
        <v>757</v>
      </c>
      <c r="R11" s="32"/>
      <c r="S11" s="33"/>
      <c r="T11" s="31" t="s">
        <v>149</v>
      </c>
      <c r="U11" s="32"/>
      <c r="V11" s="32" t="s">
        <v>187</v>
      </c>
      <c r="W11" s="32"/>
      <c r="X11" s="32" t="s">
        <v>187</v>
      </c>
      <c r="Y11" s="33"/>
      <c r="Z11" s="15"/>
      <c r="AA11" s="31" t="s">
        <v>153</v>
      </c>
      <c r="AB11" s="32"/>
      <c r="AC11" s="32"/>
      <c r="AD11" s="33"/>
      <c r="AE11" s="52" t="s">
        <v>156</v>
      </c>
      <c r="AF11" s="31" t="s">
        <v>772</v>
      </c>
      <c r="AG11" s="33" t="s">
        <v>207</v>
      </c>
      <c r="AH11" s="53" t="s">
        <v>208</v>
      </c>
      <c r="AI11" s="90"/>
      <c r="AJ11" s="96"/>
      <c r="AK11" s="96"/>
      <c r="AL11" s="96"/>
      <c r="AM11" s="96"/>
      <c r="AQ11" s="12"/>
      <c r="AR11" s="12"/>
      <c r="AS11" s="12"/>
      <c r="AT11" s="12"/>
      <c r="AU11" s="12"/>
      <c r="AV11" s="12"/>
      <c r="AW11" s="12"/>
      <c r="AX11" s="12"/>
      <c r="AY11" s="12"/>
      <c r="AZ11" s="12"/>
      <c r="BA11" s="12"/>
      <c r="BB11" s="12"/>
      <c r="BC11" s="12"/>
    </row>
    <row r="12" spans="1:69" ht="174" customHeight="1" x14ac:dyDescent="0.2">
      <c r="A12" s="79" t="s">
        <v>209</v>
      </c>
      <c r="B12" s="32" t="s">
        <v>693</v>
      </c>
      <c r="C12" s="32" t="s">
        <v>693</v>
      </c>
      <c r="D12" s="61" t="s">
        <v>210</v>
      </c>
      <c r="E12" s="31" t="s">
        <v>190</v>
      </c>
      <c r="F12" s="32" t="s">
        <v>211</v>
      </c>
      <c r="G12" s="32"/>
      <c r="H12" s="106" t="s">
        <v>212</v>
      </c>
      <c r="I12" s="41" t="s">
        <v>213</v>
      </c>
      <c r="J12" s="32" t="s">
        <v>214</v>
      </c>
      <c r="K12" s="50" t="s">
        <v>215</v>
      </c>
      <c r="L12" s="32" t="s">
        <v>776</v>
      </c>
      <c r="M12" s="32" t="s">
        <v>778</v>
      </c>
      <c r="N12" s="32"/>
      <c r="O12" s="32"/>
      <c r="P12" s="31" t="s">
        <v>757</v>
      </c>
      <c r="Q12" s="32"/>
      <c r="R12" s="32"/>
      <c r="S12" s="33"/>
      <c r="T12" s="31" t="s">
        <v>170</v>
      </c>
      <c r="U12" s="32"/>
      <c r="V12" s="32" t="s">
        <v>172</v>
      </c>
      <c r="W12" s="32" t="s">
        <v>216</v>
      </c>
      <c r="X12" s="32" t="s">
        <v>187</v>
      </c>
      <c r="Y12" s="33"/>
      <c r="Z12" s="15"/>
      <c r="AA12" s="31" t="s">
        <v>152</v>
      </c>
      <c r="AB12" s="32"/>
      <c r="AC12" s="32"/>
      <c r="AD12" s="33"/>
      <c r="AE12" s="52" t="s">
        <v>217</v>
      </c>
      <c r="AF12" s="31" t="s">
        <v>772</v>
      </c>
      <c r="AG12" s="33" t="s">
        <v>218</v>
      </c>
      <c r="AH12" s="53" t="s">
        <v>219</v>
      </c>
      <c r="AI12" s="90"/>
      <c r="AJ12" s="96"/>
      <c r="AK12" s="96"/>
      <c r="AL12" s="96"/>
      <c r="AM12" s="96"/>
      <c r="AQ12" s="12"/>
      <c r="AR12" s="12"/>
      <c r="AS12" s="12"/>
      <c r="AT12" s="12"/>
      <c r="AU12" s="12"/>
      <c r="AV12" s="12"/>
      <c r="AW12" s="12"/>
      <c r="AX12" s="12"/>
      <c r="AY12" s="12"/>
      <c r="AZ12" s="12"/>
      <c r="BA12" s="12"/>
      <c r="BB12" s="12"/>
      <c r="BC12" s="12"/>
    </row>
    <row r="13" spans="1:69" ht="76" customHeight="1" x14ac:dyDescent="0.2">
      <c r="A13" s="79" t="s">
        <v>220</v>
      </c>
      <c r="B13" s="32" t="s">
        <v>693</v>
      </c>
      <c r="C13" s="32" t="s">
        <v>693</v>
      </c>
      <c r="D13" s="61" t="s">
        <v>221</v>
      </c>
      <c r="E13" s="31" t="s">
        <v>190</v>
      </c>
      <c r="F13" s="32" t="s">
        <v>222</v>
      </c>
      <c r="G13" s="32"/>
      <c r="H13" s="48" t="s">
        <v>223</v>
      </c>
      <c r="I13" s="40"/>
      <c r="J13" s="43" t="s">
        <v>224</v>
      </c>
      <c r="K13" s="48" t="s">
        <v>225</v>
      </c>
      <c r="L13" s="32" t="s">
        <v>137</v>
      </c>
      <c r="M13" s="32"/>
      <c r="N13" s="32"/>
      <c r="O13" s="32"/>
      <c r="P13" s="31" t="s">
        <v>765</v>
      </c>
      <c r="Q13" s="32"/>
      <c r="R13" s="32"/>
      <c r="S13" s="33"/>
      <c r="T13" s="31" t="s">
        <v>170</v>
      </c>
      <c r="U13" s="32"/>
      <c r="V13" s="32" t="s">
        <v>187</v>
      </c>
      <c r="W13" s="32"/>
      <c r="X13" s="32" t="s">
        <v>187</v>
      </c>
      <c r="Y13" s="33"/>
      <c r="Z13" s="15"/>
      <c r="AA13" s="31" t="s">
        <v>188</v>
      </c>
      <c r="AB13" s="32"/>
      <c r="AC13" s="32"/>
      <c r="AD13" s="33"/>
      <c r="AE13" s="52" t="s">
        <v>156</v>
      </c>
      <c r="AF13" s="31" t="s">
        <v>772</v>
      </c>
      <c r="AG13" s="33"/>
      <c r="AH13" s="52"/>
      <c r="AI13" s="90"/>
      <c r="AJ13" s="96"/>
      <c r="AK13" s="96"/>
      <c r="AL13" s="96"/>
      <c r="AM13" s="96"/>
      <c r="AQ13" s="12"/>
      <c r="AR13" s="12"/>
      <c r="AS13" s="12"/>
      <c r="AT13" s="12"/>
      <c r="AU13" s="12"/>
      <c r="AV13" s="12"/>
      <c r="AW13" s="12"/>
      <c r="AX13" s="12"/>
      <c r="AY13" s="12"/>
      <c r="AZ13" s="12"/>
      <c r="BA13" s="12"/>
      <c r="BB13" s="12"/>
      <c r="BC13" s="12"/>
    </row>
    <row r="14" spans="1:69" ht="112" customHeight="1" x14ac:dyDescent="0.2">
      <c r="A14" s="79" t="s">
        <v>226</v>
      </c>
      <c r="B14" s="32" t="s">
        <v>693</v>
      </c>
      <c r="C14" s="32" t="s">
        <v>693</v>
      </c>
      <c r="D14" s="61" t="s">
        <v>227</v>
      </c>
      <c r="E14" s="31" t="s">
        <v>228</v>
      </c>
      <c r="F14" s="32" t="s">
        <v>229</v>
      </c>
      <c r="G14" s="32"/>
      <c r="H14" s="48" t="s">
        <v>230</v>
      </c>
      <c r="I14" s="40" t="s">
        <v>231</v>
      </c>
      <c r="J14" s="43" t="s">
        <v>232</v>
      </c>
      <c r="K14" s="48" t="s">
        <v>233</v>
      </c>
      <c r="L14" s="32" t="s">
        <v>137</v>
      </c>
      <c r="M14" s="32" t="s">
        <v>776</v>
      </c>
      <c r="N14" s="32"/>
      <c r="O14" s="32"/>
      <c r="P14" s="31" t="s">
        <v>765</v>
      </c>
      <c r="Q14" s="32" t="s">
        <v>757</v>
      </c>
      <c r="R14" s="32" t="s">
        <v>785</v>
      </c>
      <c r="S14" s="33"/>
      <c r="T14" s="31" t="s">
        <v>170</v>
      </c>
      <c r="U14" s="32"/>
      <c r="V14" s="32" t="s">
        <v>172</v>
      </c>
      <c r="W14" s="32"/>
      <c r="X14" s="32" t="s">
        <v>187</v>
      </c>
      <c r="Y14" s="33"/>
      <c r="Z14" s="15"/>
      <c r="AA14" s="31" t="s">
        <v>188</v>
      </c>
      <c r="AB14" s="32"/>
      <c r="AC14" s="32"/>
      <c r="AD14" s="33"/>
      <c r="AE14" s="52" t="s">
        <v>162</v>
      </c>
      <c r="AF14" s="31" t="s">
        <v>771</v>
      </c>
      <c r="AG14" s="33" t="s">
        <v>234</v>
      </c>
      <c r="AH14" s="53" t="s">
        <v>235</v>
      </c>
      <c r="AI14" s="90"/>
      <c r="AJ14" s="96"/>
      <c r="AK14" s="96"/>
      <c r="AL14" s="96"/>
      <c r="AM14" s="96"/>
      <c r="AQ14" s="12"/>
      <c r="AR14" s="12"/>
      <c r="AS14" s="12"/>
      <c r="AT14" s="12"/>
      <c r="AU14" s="12"/>
      <c r="AV14" s="12"/>
      <c r="AW14" s="12"/>
      <c r="AX14" s="12"/>
      <c r="AY14" s="12"/>
      <c r="AZ14" s="12"/>
      <c r="BA14" s="12"/>
      <c r="BB14" s="12"/>
      <c r="BC14" s="12"/>
    </row>
    <row r="15" spans="1:69" ht="89" customHeight="1" x14ac:dyDescent="0.2">
      <c r="A15" s="79" t="s">
        <v>236</v>
      </c>
      <c r="B15" s="32" t="s">
        <v>693</v>
      </c>
      <c r="C15" s="32" t="s">
        <v>693</v>
      </c>
      <c r="D15" s="61" t="s">
        <v>237</v>
      </c>
      <c r="E15" s="31" t="s">
        <v>228</v>
      </c>
      <c r="F15" s="32" t="s">
        <v>159</v>
      </c>
      <c r="G15" s="32" t="s">
        <v>238</v>
      </c>
      <c r="H15" s="48" t="s">
        <v>239</v>
      </c>
      <c r="I15" s="40"/>
      <c r="J15" s="43" t="s">
        <v>240</v>
      </c>
      <c r="K15" s="48" t="s">
        <v>241</v>
      </c>
      <c r="L15" s="32" t="s">
        <v>137</v>
      </c>
      <c r="M15" s="32" t="s">
        <v>184</v>
      </c>
      <c r="N15" s="32" t="s">
        <v>776</v>
      </c>
      <c r="O15" s="32" t="s">
        <v>185</v>
      </c>
      <c r="P15" s="31" t="s">
        <v>784</v>
      </c>
      <c r="Q15" s="32" t="s">
        <v>759</v>
      </c>
      <c r="R15" s="32" t="s">
        <v>757</v>
      </c>
      <c r="S15" s="33"/>
      <c r="T15" s="31" t="s">
        <v>170</v>
      </c>
      <c r="U15" s="32"/>
      <c r="V15" s="32" t="s">
        <v>187</v>
      </c>
      <c r="W15" s="32"/>
      <c r="X15" s="32" t="s">
        <v>187</v>
      </c>
      <c r="Y15" s="33" t="s">
        <v>242</v>
      </c>
      <c r="Z15" s="15"/>
      <c r="AA15" s="31" t="s">
        <v>154</v>
      </c>
      <c r="AB15" s="32"/>
      <c r="AC15" s="32"/>
      <c r="AD15" s="33"/>
      <c r="AE15" s="52" t="s">
        <v>156</v>
      </c>
      <c r="AF15" s="31" t="s">
        <v>772</v>
      </c>
      <c r="AG15" s="33" t="s">
        <v>243</v>
      </c>
      <c r="AH15" s="53"/>
      <c r="AI15" s="90"/>
      <c r="AJ15" s="96"/>
      <c r="AK15" s="96"/>
      <c r="AL15" s="96"/>
      <c r="AM15" s="96"/>
      <c r="AQ15" s="12"/>
      <c r="AR15" s="12"/>
      <c r="AS15" s="12"/>
      <c r="AT15" s="12"/>
      <c r="AU15" s="12"/>
      <c r="AV15" s="12"/>
      <c r="AW15" s="12"/>
      <c r="AX15" s="12"/>
      <c r="AY15" s="12"/>
      <c r="AZ15" s="12"/>
      <c r="BA15" s="12"/>
      <c r="BB15" s="12"/>
      <c r="BC15" s="12"/>
    </row>
    <row r="16" spans="1:69" ht="90" customHeight="1" x14ac:dyDescent="0.2">
      <c r="A16" s="79" t="s">
        <v>244</v>
      </c>
      <c r="B16" s="32" t="s">
        <v>693</v>
      </c>
      <c r="C16" s="32" t="s">
        <v>693</v>
      </c>
      <c r="D16" s="61" t="s">
        <v>245</v>
      </c>
      <c r="E16" s="31" t="s">
        <v>246</v>
      </c>
      <c r="F16" s="32" t="s">
        <v>229</v>
      </c>
      <c r="G16" s="32"/>
      <c r="H16" s="48" t="s">
        <v>247</v>
      </c>
      <c r="I16" s="40"/>
      <c r="J16" s="43" t="s">
        <v>248</v>
      </c>
      <c r="K16" s="62" t="s">
        <v>249</v>
      </c>
      <c r="L16" s="32" t="s">
        <v>137</v>
      </c>
      <c r="M16" s="32" t="s">
        <v>778</v>
      </c>
      <c r="N16" s="32" t="s">
        <v>776</v>
      </c>
      <c r="O16" s="32"/>
      <c r="P16" s="31" t="s">
        <v>761</v>
      </c>
      <c r="Q16" s="32"/>
      <c r="R16" s="32"/>
      <c r="S16" s="33"/>
      <c r="T16" s="31" t="s">
        <v>170</v>
      </c>
      <c r="U16" s="32" t="s">
        <v>250</v>
      </c>
      <c r="V16" s="32" t="s">
        <v>172</v>
      </c>
      <c r="W16" s="32" t="s">
        <v>216</v>
      </c>
      <c r="X16" s="32" t="s">
        <v>187</v>
      </c>
      <c r="Y16" s="33" t="s">
        <v>242</v>
      </c>
      <c r="Z16" s="15"/>
      <c r="AA16" s="31" t="s">
        <v>188</v>
      </c>
      <c r="AB16" s="32"/>
      <c r="AC16" s="32"/>
      <c r="AD16" s="33"/>
      <c r="AE16" s="52" t="s">
        <v>156</v>
      </c>
      <c r="AF16" s="31" t="s">
        <v>772</v>
      </c>
      <c r="AG16" s="33"/>
      <c r="AH16" s="53" t="s">
        <v>245</v>
      </c>
      <c r="AI16" s="90"/>
      <c r="AJ16" s="96"/>
      <c r="AK16" s="96"/>
      <c r="AL16" s="96"/>
      <c r="AM16" s="96"/>
      <c r="AQ16" s="12"/>
      <c r="AR16" s="12"/>
      <c r="AS16" s="12"/>
      <c r="AT16" s="12"/>
      <c r="AU16" s="12"/>
      <c r="AV16" s="12"/>
      <c r="AW16" s="12"/>
      <c r="AX16" s="12"/>
      <c r="AY16" s="12"/>
      <c r="AZ16" s="12"/>
      <c r="BA16" s="12"/>
      <c r="BB16" s="12"/>
      <c r="BC16" s="12"/>
    </row>
    <row r="17" spans="1:55" ht="75" customHeight="1" x14ac:dyDescent="0.2">
      <c r="A17" s="79" t="s">
        <v>251</v>
      </c>
      <c r="B17" s="32" t="s">
        <v>693</v>
      </c>
      <c r="C17" s="32" t="s">
        <v>693</v>
      </c>
      <c r="D17" s="61" t="s">
        <v>252</v>
      </c>
      <c r="E17" s="31" t="s">
        <v>246</v>
      </c>
      <c r="F17" s="32" t="s">
        <v>222</v>
      </c>
      <c r="G17" s="32"/>
      <c r="H17" s="48" t="s">
        <v>247</v>
      </c>
      <c r="I17" s="40" t="s">
        <v>231</v>
      </c>
      <c r="J17" s="43" t="s">
        <v>253</v>
      </c>
      <c r="K17" s="47" t="s">
        <v>254</v>
      </c>
      <c r="L17" s="32" t="s">
        <v>137</v>
      </c>
      <c r="M17" s="32" t="s">
        <v>776</v>
      </c>
      <c r="N17" s="32"/>
      <c r="O17" s="32"/>
      <c r="P17" s="31" t="s">
        <v>785</v>
      </c>
      <c r="Q17" s="32" t="s">
        <v>757</v>
      </c>
      <c r="R17" s="32" t="s">
        <v>762</v>
      </c>
      <c r="S17" s="33"/>
      <c r="T17" s="31" t="s">
        <v>170</v>
      </c>
      <c r="U17" s="32"/>
      <c r="V17" s="32" t="s">
        <v>172</v>
      </c>
      <c r="W17" s="32" t="s">
        <v>216</v>
      </c>
      <c r="X17" s="32" t="s">
        <v>187</v>
      </c>
      <c r="Y17" s="33" t="s">
        <v>242</v>
      </c>
      <c r="Z17" s="15"/>
      <c r="AA17" s="31" t="s">
        <v>152</v>
      </c>
      <c r="AB17" s="32"/>
      <c r="AC17" s="32"/>
      <c r="AD17" s="33"/>
      <c r="AE17" s="52" t="s">
        <v>162</v>
      </c>
      <c r="AF17" s="31" t="s">
        <v>772</v>
      </c>
      <c r="AG17" s="33" t="s">
        <v>255</v>
      </c>
      <c r="AH17" s="53"/>
      <c r="AI17" s="90"/>
      <c r="AJ17" s="96"/>
      <c r="AK17" s="96"/>
      <c r="AL17" s="96"/>
      <c r="AM17" s="96"/>
      <c r="AQ17" s="12"/>
      <c r="AR17" s="12"/>
      <c r="AS17" s="12"/>
      <c r="AT17" s="12"/>
      <c r="AU17" s="12"/>
      <c r="AV17" s="12"/>
      <c r="AW17" s="12"/>
      <c r="AX17" s="12"/>
      <c r="AY17" s="12"/>
      <c r="AZ17" s="12"/>
      <c r="BA17" s="12"/>
      <c r="BB17" s="12"/>
      <c r="BC17" s="12"/>
    </row>
    <row r="18" spans="1:55" ht="114" customHeight="1" x14ac:dyDescent="0.2">
      <c r="A18" s="79" t="s">
        <v>256</v>
      </c>
      <c r="B18" s="32" t="s">
        <v>693</v>
      </c>
      <c r="C18" s="32" t="s">
        <v>693</v>
      </c>
      <c r="D18" s="61" t="s">
        <v>257</v>
      </c>
      <c r="E18" s="31" t="s">
        <v>246</v>
      </c>
      <c r="F18" s="32" t="s">
        <v>222</v>
      </c>
      <c r="G18" s="32"/>
      <c r="H18" s="48" t="s">
        <v>247</v>
      </c>
      <c r="I18" s="40"/>
      <c r="J18" s="43" t="s">
        <v>258</v>
      </c>
      <c r="K18" s="47" t="s">
        <v>748</v>
      </c>
      <c r="L18" s="32"/>
      <c r="M18" s="32"/>
      <c r="N18" s="32"/>
      <c r="O18" s="32"/>
      <c r="P18" s="31" t="s">
        <v>785</v>
      </c>
      <c r="Q18" s="32" t="s">
        <v>757</v>
      </c>
      <c r="R18" s="32"/>
      <c r="S18" s="33"/>
      <c r="T18" s="31" t="s">
        <v>149</v>
      </c>
      <c r="U18" s="32"/>
      <c r="V18" s="32" t="s">
        <v>151</v>
      </c>
      <c r="W18" s="32"/>
      <c r="X18" s="32" t="s">
        <v>187</v>
      </c>
      <c r="Y18" s="33"/>
      <c r="Z18" s="15"/>
      <c r="AA18" s="31" t="s">
        <v>155</v>
      </c>
      <c r="AB18" s="32" t="s">
        <v>175</v>
      </c>
      <c r="AC18" s="32"/>
      <c r="AD18" s="33"/>
      <c r="AE18" s="52" t="s">
        <v>156</v>
      </c>
      <c r="AF18" s="31" t="s">
        <v>771</v>
      </c>
      <c r="AG18" s="33" t="s">
        <v>259</v>
      </c>
      <c r="AH18" s="53"/>
      <c r="AI18" s="90"/>
      <c r="AJ18" s="96"/>
      <c r="AK18" s="96"/>
      <c r="AL18" s="96"/>
      <c r="AM18" s="96"/>
      <c r="AQ18" s="12"/>
      <c r="AR18" s="12"/>
      <c r="AS18" s="12"/>
      <c r="AT18" s="12"/>
      <c r="AU18" s="12"/>
      <c r="AV18" s="12"/>
      <c r="AW18" s="12"/>
      <c r="AX18" s="12"/>
      <c r="AY18" s="12"/>
      <c r="AZ18" s="12"/>
      <c r="BA18" s="12"/>
      <c r="BB18" s="12"/>
      <c r="BC18" s="12"/>
    </row>
    <row r="19" spans="1:55" ht="94" customHeight="1" x14ac:dyDescent="0.2">
      <c r="A19" s="79" t="s">
        <v>260</v>
      </c>
      <c r="B19" s="32" t="s">
        <v>693</v>
      </c>
      <c r="C19" s="32" t="s">
        <v>693</v>
      </c>
      <c r="D19" s="61" t="s">
        <v>261</v>
      </c>
      <c r="E19" s="31" t="s">
        <v>246</v>
      </c>
      <c r="F19" s="32" t="s">
        <v>222</v>
      </c>
      <c r="G19" s="32"/>
      <c r="H19" s="48" t="s">
        <v>247</v>
      </c>
      <c r="I19" s="40" t="s">
        <v>262</v>
      </c>
      <c r="J19" s="43" t="s">
        <v>263</v>
      </c>
      <c r="K19" s="47" t="s">
        <v>264</v>
      </c>
      <c r="L19" s="32" t="s">
        <v>137</v>
      </c>
      <c r="M19" s="32" t="s">
        <v>776</v>
      </c>
      <c r="N19" s="32"/>
      <c r="O19" s="32"/>
      <c r="P19" s="31" t="s">
        <v>785</v>
      </c>
      <c r="Q19" s="32" t="s">
        <v>757</v>
      </c>
      <c r="R19" s="32"/>
      <c r="S19" s="33"/>
      <c r="T19" s="31" t="s">
        <v>149</v>
      </c>
      <c r="U19" s="32"/>
      <c r="V19" s="32" t="s">
        <v>151</v>
      </c>
      <c r="W19" s="32"/>
      <c r="X19" s="32" t="s">
        <v>151</v>
      </c>
      <c r="Y19" s="33"/>
      <c r="Z19" s="15"/>
      <c r="AA19" s="31" t="s">
        <v>154</v>
      </c>
      <c r="AB19" s="32"/>
      <c r="AC19" s="32"/>
      <c r="AD19" s="33"/>
      <c r="AE19" s="52" t="s">
        <v>156</v>
      </c>
      <c r="AF19" s="31" t="s">
        <v>772</v>
      </c>
      <c r="AG19" s="33" t="s">
        <v>265</v>
      </c>
      <c r="AH19" s="53"/>
      <c r="AI19" s="90"/>
      <c r="AJ19" s="96"/>
      <c r="AK19" s="96"/>
      <c r="AL19" s="96"/>
      <c r="AM19" s="96"/>
      <c r="AQ19" s="12"/>
      <c r="AR19" s="12"/>
      <c r="AS19" s="12"/>
      <c r="AT19" s="12"/>
      <c r="AU19" s="12"/>
      <c r="AV19" s="12"/>
      <c r="AW19" s="12"/>
      <c r="AX19" s="12"/>
      <c r="AY19" s="12"/>
      <c r="AZ19" s="12"/>
      <c r="BA19" s="12"/>
      <c r="BB19" s="12"/>
      <c r="BC19" s="12"/>
    </row>
    <row r="20" spans="1:55" ht="97" customHeight="1" x14ac:dyDescent="0.2">
      <c r="A20" s="79" t="s">
        <v>266</v>
      </c>
      <c r="B20" s="32" t="s">
        <v>693</v>
      </c>
      <c r="C20" s="32" t="s">
        <v>693</v>
      </c>
      <c r="D20" s="61" t="s">
        <v>267</v>
      </c>
      <c r="E20" s="31" t="s">
        <v>246</v>
      </c>
      <c r="F20" s="32" t="s">
        <v>159</v>
      </c>
      <c r="G20" s="32" t="s">
        <v>268</v>
      </c>
      <c r="H20" s="48" t="s">
        <v>269</v>
      </c>
      <c r="I20" s="40"/>
      <c r="J20" s="43" t="s">
        <v>270</v>
      </c>
      <c r="K20" s="54" t="s">
        <v>271</v>
      </c>
      <c r="L20" s="32" t="s">
        <v>137</v>
      </c>
      <c r="M20" s="32" t="s">
        <v>185</v>
      </c>
      <c r="N20" s="32"/>
      <c r="O20" s="32"/>
      <c r="P20" s="31" t="s">
        <v>759</v>
      </c>
      <c r="Q20" s="32"/>
      <c r="R20" s="32"/>
      <c r="S20" s="33"/>
      <c r="T20" s="31" t="s">
        <v>149</v>
      </c>
      <c r="U20" s="32"/>
      <c r="V20" s="32" t="s">
        <v>172</v>
      </c>
      <c r="W20" s="32" t="s">
        <v>216</v>
      </c>
      <c r="X20" s="32" t="s">
        <v>187</v>
      </c>
      <c r="Y20" s="33"/>
      <c r="Z20" s="15"/>
      <c r="AA20" s="31" t="s">
        <v>175</v>
      </c>
      <c r="AB20" s="32"/>
      <c r="AC20" s="32"/>
      <c r="AD20" s="33"/>
      <c r="AE20" s="52" t="s">
        <v>162</v>
      </c>
      <c r="AF20" s="31" t="s">
        <v>772</v>
      </c>
      <c r="AG20" s="33" t="s">
        <v>272</v>
      </c>
      <c r="AH20" s="53" t="s">
        <v>273</v>
      </c>
      <c r="AI20" s="90"/>
      <c r="AJ20" s="96"/>
      <c r="AK20" s="96"/>
      <c r="AL20" s="96"/>
      <c r="AM20" s="96"/>
      <c r="AQ20" s="12"/>
      <c r="AR20" s="12"/>
      <c r="AS20" s="12"/>
      <c r="AT20" s="12"/>
      <c r="AU20" s="12"/>
      <c r="AV20" s="12"/>
      <c r="AW20" s="12"/>
      <c r="AX20" s="12"/>
      <c r="AY20" s="12"/>
      <c r="AZ20" s="12"/>
      <c r="BA20" s="12"/>
      <c r="BB20" s="12"/>
      <c r="BC20" s="12"/>
    </row>
    <row r="21" spans="1:55" ht="124" customHeight="1" x14ac:dyDescent="0.2">
      <c r="A21" s="79" t="s">
        <v>274</v>
      </c>
      <c r="B21" s="32" t="s">
        <v>693</v>
      </c>
      <c r="C21" s="32" t="s">
        <v>693</v>
      </c>
      <c r="D21" s="61"/>
      <c r="E21" s="31" t="s">
        <v>275</v>
      </c>
      <c r="F21" s="32" t="s">
        <v>276</v>
      </c>
      <c r="G21" s="32"/>
      <c r="H21" s="48" t="s">
        <v>269</v>
      </c>
      <c r="I21" s="40"/>
      <c r="J21" s="43" t="s">
        <v>277</v>
      </c>
      <c r="K21" s="48" t="s">
        <v>782</v>
      </c>
      <c r="L21" s="32" t="s">
        <v>137</v>
      </c>
      <c r="M21" s="32" t="s">
        <v>185</v>
      </c>
      <c r="N21" s="32"/>
      <c r="O21" s="32"/>
      <c r="P21" s="31" t="s">
        <v>759</v>
      </c>
      <c r="Q21" s="32"/>
      <c r="R21" s="32"/>
      <c r="S21" s="33"/>
      <c r="T21" s="31" t="s">
        <v>170</v>
      </c>
      <c r="U21" s="32"/>
      <c r="V21" s="32" t="s">
        <v>187</v>
      </c>
      <c r="W21" s="32"/>
      <c r="X21" s="32" t="s">
        <v>187</v>
      </c>
      <c r="Y21" s="33"/>
      <c r="Z21" s="15"/>
      <c r="AA21" s="31" t="s">
        <v>188</v>
      </c>
      <c r="AB21" s="32"/>
      <c r="AC21" s="32"/>
      <c r="AD21" s="33"/>
      <c r="AE21" s="52" t="s">
        <v>156</v>
      </c>
      <c r="AF21" s="31" t="s">
        <v>772</v>
      </c>
      <c r="AG21" s="33" t="s">
        <v>278</v>
      </c>
      <c r="AH21" s="53"/>
      <c r="AI21" s="90"/>
      <c r="AJ21" s="96"/>
      <c r="AK21" s="96"/>
      <c r="AL21" s="96"/>
      <c r="AM21" s="96"/>
      <c r="AQ21" s="12"/>
      <c r="AR21" s="12"/>
      <c r="AS21" s="12"/>
      <c r="AT21" s="12"/>
      <c r="AU21" s="12"/>
      <c r="AV21" s="12"/>
      <c r="AW21" s="12"/>
      <c r="AX21" s="12"/>
      <c r="AY21" s="12"/>
      <c r="AZ21" s="12"/>
      <c r="BA21" s="12"/>
      <c r="BB21" s="12"/>
      <c r="BC21" s="12"/>
    </row>
    <row r="22" spans="1:55" ht="119" customHeight="1" x14ac:dyDescent="0.2">
      <c r="A22" s="80" t="s">
        <v>279</v>
      </c>
      <c r="B22" s="32" t="s">
        <v>693</v>
      </c>
      <c r="C22" s="32" t="s">
        <v>693</v>
      </c>
      <c r="D22" s="33"/>
      <c r="E22" s="31" t="s">
        <v>280</v>
      </c>
      <c r="F22" s="32" t="s">
        <v>281</v>
      </c>
      <c r="G22" s="32"/>
      <c r="H22" s="48" t="s">
        <v>282</v>
      </c>
      <c r="I22" s="31"/>
      <c r="J22" s="43" t="s">
        <v>240</v>
      </c>
      <c r="K22" s="48" t="s">
        <v>781</v>
      </c>
      <c r="L22" s="32" t="s">
        <v>137</v>
      </c>
      <c r="M22" s="32" t="s">
        <v>778</v>
      </c>
      <c r="N22" s="32" t="s">
        <v>776</v>
      </c>
      <c r="O22" s="32"/>
      <c r="P22" s="31" t="s">
        <v>785</v>
      </c>
      <c r="Q22" s="32" t="s">
        <v>757</v>
      </c>
      <c r="R22" s="32"/>
      <c r="S22" s="33"/>
      <c r="T22" s="31"/>
      <c r="U22" s="32"/>
      <c r="V22" s="32"/>
      <c r="W22" s="32"/>
      <c r="X22" s="32"/>
      <c r="Y22" s="33"/>
      <c r="Z22" s="15"/>
      <c r="AA22" s="31"/>
      <c r="AB22" s="32"/>
      <c r="AC22" s="32"/>
      <c r="AD22" s="33"/>
      <c r="AE22" s="52"/>
      <c r="AF22" s="31" t="s">
        <v>772</v>
      </c>
      <c r="AG22" s="33" t="s">
        <v>283</v>
      </c>
      <c r="AH22" s="53" t="s">
        <v>284</v>
      </c>
      <c r="AI22" s="91"/>
      <c r="AJ22" s="96"/>
      <c r="AK22" s="96"/>
      <c r="AL22" s="96"/>
      <c r="AM22" s="96"/>
      <c r="AQ22" s="12"/>
      <c r="AR22" s="12"/>
      <c r="AS22" s="12"/>
      <c r="AT22" s="12"/>
      <c r="AU22" s="12"/>
      <c r="AV22" s="12"/>
      <c r="AW22" s="12"/>
      <c r="AX22" s="12"/>
      <c r="AY22" s="12"/>
      <c r="AZ22" s="12"/>
      <c r="BA22" s="12"/>
      <c r="BB22" s="12"/>
      <c r="BC22" s="12"/>
    </row>
    <row r="23" spans="1:55" ht="72" customHeight="1" x14ac:dyDescent="0.2">
      <c r="A23" s="80" t="s">
        <v>285</v>
      </c>
      <c r="B23" s="32" t="s">
        <v>693</v>
      </c>
      <c r="C23" s="32" t="s">
        <v>693</v>
      </c>
      <c r="D23" s="33"/>
      <c r="E23" s="31" t="s">
        <v>286</v>
      </c>
      <c r="F23" s="32" t="s">
        <v>222</v>
      </c>
      <c r="G23" s="32"/>
      <c r="H23" s="48" t="s">
        <v>287</v>
      </c>
      <c r="I23" s="31" t="s">
        <v>288</v>
      </c>
      <c r="J23" s="43" t="s">
        <v>289</v>
      </c>
      <c r="K23" s="63" t="s">
        <v>290</v>
      </c>
      <c r="L23" s="32"/>
      <c r="M23" s="32" t="s">
        <v>137</v>
      </c>
      <c r="N23" s="32" t="s">
        <v>184</v>
      </c>
      <c r="O23" s="32"/>
      <c r="P23" s="31" t="s">
        <v>764</v>
      </c>
      <c r="Q23" s="32"/>
      <c r="R23" s="32"/>
      <c r="S23" s="33"/>
      <c r="T23" s="31" t="s">
        <v>149</v>
      </c>
      <c r="U23" s="32"/>
      <c r="V23" s="32" t="s">
        <v>187</v>
      </c>
      <c r="W23" s="32"/>
      <c r="X23" s="32" t="s">
        <v>187</v>
      </c>
      <c r="Y23" s="33"/>
      <c r="Z23" s="15"/>
      <c r="AA23" s="31" t="s">
        <v>188</v>
      </c>
      <c r="AB23" s="32"/>
      <c r="AC23" s="32"/>
      <c r="AD23" s="33"/>
      <c r="AE23" s="52" t="s">
        <v>156</v>
      </c>
      <c r="AF23" s="31" t="s">
        <v>773</v>
      </c>
      <c r="AG23" s="33" t="s">
        <v>291</v>
      </c>
      <c r="AH23" s="53" t="s">
        <v>292</v>
      </c>
      <c r="AI23" s="91"/>
      <c r="AJ23" s="96"/>
      <c r="AK23" s="96"/>
      <c r="AL23" s="96"/>
      <c r="AM23" s="96"/>
      <c r="AQ23" s="12"/>
      <c r="AR23" s="12"/>
      <c r="AS23" s="12"/>
      <c r="AT23" s="12"/>
      <c r="AU23" s="12"/>
      <c r="AV23" s="12"/>
      <c r="AW23" s="12"/>
      <c r="AX23" s="12"/>
      <c r="AY23" s="12"/>
      <c r="AZ23" s="12"/>
      <c r="BA23" s="12"/>
      <c r="BB23" s="12"/>
      <c r="BC23" s="12"/>
    </row>
    <row r="24" spans="1:55" ht="58" customHeight="1" x14ac:dyDescent="0.2">
      <c r="A24" s="80" t="s">
        <v>293</v>
      </c>
      <c r="B24" s="32" t="s">
        <v>749</v>
      </c>
      <c r="C24" s="32" t="s">
        <v>693</v>
      </c>
      <c r="D24" s="33"/>
      <c r="E24" s="31" t="s">
        <v>294</v>
      </c>
      <c r="F24" s="32" t="s">
        <v>281</v>
      </c>
      <c r="G24" s="32"/>
      <c r="H24" s="48" t="s">
        <v>295</v>
      </c>
      <c r="I24" s="31"/>
      <c r="J24" s="43" t="s">
        <v>296</v>
      </c>
      <c r="K24" s="48" t="s">
        <v>297</v>
      </c>
      <c r="L24" s="32"/>
      <c r="M24" s="32" t="s">
        <v>137</v>
      </c>
      <c r="N24" s="32" t="s">
        <v>776</v>
      </c>
      <c r="O24" s="32" t="s">
        <v>778</v>
      </c>
      <c r="P24" s="31" t="s">
        <v>298</v>
      </c>
      <c r="Q24" s="32" t="s">
        <v>197</v>
      </c>
      <c r="R24" s="32" t="s">
        <v>785</v>
      </c>
      <c r="S24" s="33"/>
      <c r="T24" s="31" t="s">
        <v>170</v>
      </c>
      <c r="U24" s="32"/>
      <c r="V24" s="32" t="s">
        <v>187</v>
      </c>
      <c r="W24" s="32"/>
      <c r="X24" s="32" t="s">
        <v>187</v>
      </c>
      <c r="Y24" s="33"/>
      <c r="Z24" s="15"/>
      <c r="AA24" s="31" t="s">
        <v>188</v>
      </c>
      <c r="AB24" s="32"/>
      <c r="AC24" s="32"/>
      <c r="AD24" s="33"/>
      <c r="AE24" s="52"/>
      <c r="AF24" s="31" t="s">
        <v>772</v>
      </c>
      <c r="AG24" s="33" t="s">
        <v>299</v>
      </c>
      <c r="AH24" s="53" t="s">
        <v>300</v>
      </c>
      <c r="AI24" s="91"/>
      <c r="AJ24" s="96"/>
      <c r="AK24" s="96"/>
      <c r="AL24" s="96"/>
      <c r="AM24" s="96"/>
      <c r="AQ24" s="12"/>
      <c r="AR24" s="12"/>
      <c r="AS24" s="12"/>
      <c r="AT24" s="12"/>
      <c r="AU24" s="12"/>
      <c r="AV24" s="12"/>
      <c r="AW24" s="12"/>
      <c r="AX24" s="12"/>
      <c r="AY24" s="12"/>
      <c r="AZ24" s="12"/>
      <c r="BA24" s="12"/>
      <c r="BB24" s="12"/>
      <c r="BC24" s="12"/>
    </row>
    <row r="25" spans="1:55" ht="125" customHeight="1" x14ac:dyDescent="0.2">
      <c r="A25" s="80" t="s">
        <v>301</v>
      </c>
      <c r="B25" s="32" t="s">
        <v>693</v>
      </c>
      <c r="C25" s="32" t="s">
        <v>693</v>
      </c>
      <c r="D25" s="61" t="s">
        <v>302</v>
      </c>
      <c r="E25" s="31" t="s">
        <v>303</v>
      </c>
      <c r="F25" s="32" t="s">
        <v>304</v>
      </c>
      <c r="G25" s="32"/>
      <c r="H25" s="48" t="s">
        <v>305</v>
      </c>
      <c r="I25" s="31"/>
      <c r="J25" s="43" t="s">
        <v>306</v>
      </c>
      <c r="K25" s="47" t="s">
        <v>779</v>
      </c>
      <c r="L25" s="32" t="s">
        <v>137</v>
      </c>
      <c r="M25" s="32" t="s">
        <v>184</v>
      </c>
      <c r="N25" s="32" t="s">
        <v>185</v>
      </c>
      <c r="O25" s="32"/>
      <c r="P25" s="31" t="s">
        <v>759</v>
      </c>
      <c r="Q25" s="32" t="s">
        <v>784</v>
      </c>
      <c r="R25" s="32"/>
      <c r="S25" s="33"/>
      <c r="T25" s="31" t="s">
        <v>170</v>
      </c>
      <c r="U25" s="32"/>
      <c r="V25" s="32" t="s">
        <v>187</v>
      </c>
      <c r="W25" s="32"/>
      <c r="X25" s="32" t="s">
        <v>187</v>
      </c>
      <c r="Y25" s="33"/>
      <c r="Z25" s="15"/>
      <c r="AA25" s="31" t="s">
        <v>188</v>
      </c>
      <c r="AB25" s="32"/>
      <c r="AC25" s="32"/>
      <c r="AD25" s="33"/>
      <c r="AE25" s="52" t="s">
        <v>156</v>
      </c>
      <c r="AF25" s="31" t="s">
        <v>771</v>
      </c>
      <c r="AG25" s="33" t="s">
        <v>307</v>
      </c>
      <c r="AH25" s="53" t="s">
        <v>302</v>
      </c>
      <c r="AI25" s="90"/>
      <c r="AJ25" s="96"/>
      <c r="AK25" s="96"/>
      <c r="AL25" s="96"/>
      <c r="AM25" s="96"/>
      <c r="AQ25" s="12"/>
      <c r="AR25" s="12"/>
      <c r="AS25" s="12"/>
      <c r="AT25" s="12"/>
      <c r="AU25" s="12"/>
      <c r="AV25" s="12"/>
      <c r="AW25" s="12"/>
      <c r="AX25" s="12"/>
      <c r="AY25" s="12"/>
      <c r="AZ25" s="12"/>
      <c r="BA25" s="12"/>
      <c r="BB25" s="12"/>
      <c r="BC25" s="12"/>
    </row>
    <row r="26" spans="1:55" ht="98" x14ac:dyDescent="0.2">
      <c r="A26" s="79" t="s">
        <v>308</v>
      </c>
      <c r="B26" s="32" t="s">
        <v>693</v>
      </c>
      <c r="C26" s="32" t="s">
        <v>693</v>
      </c>
      <c r="D26" s="61" t="s">
        <v>309</v>
      </c>
      <c r="E26" s="31" t="s">
        <v>275</v>
      </c>
      <c r="F26" s="32" t="s">
        <v>229</v>
      </c>
      <c r="G26" s="32"/>
      <c r="H26" s="107" t="s">
        <v>310</v>
      </c>
      <c r="I26" s="31" t="s">
        <v>311</v>
      </c>
      <c r="J26" s="32" t="s">
        <v>312</v>
      </c>
      <c r="K26" s="48" t="s">
        <v>313</v>
      </c>
      <c r="L26" s="32" t="s">
        <v>137</v>
      </c>
      <c r="M26" s="32" t="s">
        <v>776</v>
      </c>
      <c r="N26" s="32" t="s">
        <v>184</v>
      </c>
      <c r="O26" s="32" t="s">
        <v>185</v>
      </c>
      <c r="P26" s="31" t="s">
        <v>785</v>
      </c>
      <c r="Q26" s="32" t="s">
        <v>757</v>
      </c>
      <c r="R26" s="32" t="s">
        <v>762</v>
      </c>
      <c r="S26" s="33"/>
      <c r="T26" s="31" t="s">
        <v>149</v>
      </c>
      <c r="U26" s="32"/>
      <c r="V26" s="32" t="s">
        <v>187</v>
      </c>
      <c r="W26" s="32"/>
      <c r="X26" s="32" t="s">
        <v>187</v>
      </c>
      <c r="Y26" s="33"/>
      <c r="Z26" s="15"/>
      <c r="AA26" s="31" t="s">
        <v>193</v>
      </c>
      <c r="AB26" s="32"/>
      <c r="AC26" s="32"/>
      <c r="AD26" s="33"/>
      <c r="AE26" s="52" t="s">
        <v>156</v>
      </c>
      <c r="AF26" s="31" t="s">
        <v>771</v>
      </c>
      <c r="AG26" s="33" t="s">
        <v>291</v>
      </c>
      <c r="AH26" s="53" t="s">
        <v>314</v>
      </c>
      <c r="AI26" s="91"/>
      <c r="AJ26" s="97"/>
      <c r="AQ26" s="12"/>
      <c r="AR26" s="12"/>
      <c r="AS26" s="12"/>
      <c r="AT26" s="12"/>
      <c r="AU26" s="12"/>
      <c r="AV26" s="12"/>
      <c r="AW26" s="12"/>
      <c r="AX26" s="12"/>
      <c r="AY26" s="12"/>
      <c r="AZ26" s="12"/>
      <c r="BA26" s="12"/>
      <c r="BB26" s="12"/>
      <c r="BC26" s="12"/>
    </row>
    <row r="27" spans="1:55" ht="140" x14ac:dyDescent="0.2">
      <c r="A27" s="79" t="s">
        <v>315</v>
      </c>
      <c r="B27" s="32" t="s">
        <v>693</v>
      </c>
      <c r="C27" s="32" t="s">
        <v>693</v>
      </c>
      <c r="D27" s="61" t="s">
        <v>316</v>
      </c>
      <c r="E27" s="31" t="s">
        <v>275</v>
      </c>
      <c r="F27" s="32" t="s">
        <v>211</v>
      </c>
      <c r="G27" s="32"/>
      <c r="H27" s="107" t="s">
        <v>317</v>
      </c>
      <c r="I27" s="31" t="s">
        <v>318</v>
      </c>
      <c r="J27" s="32" t="s">
        <v>319</v>
      </c>
      <c r="K27" s="47" t="s">
        <v>780</v>
      </c>
      <c r="L27" s="32" t="s">
        <v>137</v>
      </c>
      <c r="M27" s="32" t="s">
        <v>776</v>
      </c>
      <c r="N27" s="32" t="s">
        <v>778</v>
      </c>
      <c r="O27" s="32"/>
      <c r="P27" s="31" t="s">
        <v>785</v>
      </c>
      <c r="Q27" s="32" t="s">
        <v>757</v>
      </c>
      <c r="R27" s="32"/>
      <c r="S27" s="33"/>
      <c r="T27" s="31" t="s">
        <v>170</v>
      </c>
      <c r="U27" s="32"/>
      <c r="V27" s="32"/>
      <c r="W27" s="32"/>
      <c r="X27" s="32"/>
      <c r="Y27" s="33"/>
      <c r="Z27" s="15"/>
      <c r="AA27" s="31" t="s">
        <v>152</v>
      </c>
      <c r="AB27" s="32" t="s">
        <v>153</v>
      </c>
      <c r="AC27" s="32" t="s">
        <v>154</v>
      </c>
      <c r="AD27" s="33" t="s">
        <v>155</v>
      </c>
      <c r="AE27" s="52" t="s">
        <v>156</v>
      </c>
      <c r="AF27" s="31" t="s">
        <v>774</v>
      </c>
      <c r="AG27" s="33" t="s">
        <v>783</v>
      </c>
      <c r="AH27" s="53" t="s">
        <v>320</v>
      </c>
      <c r="AI27" s="91"/>
      <c r="AJ27" s="97"/>
      <c r="AQ27" s="12"/>
      <c r="AR27" s="12"/>
      <c r="AS27" s="12"/>
      <c r="AT27" s="12"/>
      <c r="AU27" s="12"/>
      <c r="AV27" s="12"/>
      <c r="AW27" s="12"/>
      <c r="AX27" s="12"/>
      <c r="AY27" s="12"/>
      <c r="AZ27" s="12"/>
      <c r="BA27" s="12"/>
      <c r="BB27" s="12"/>
      <c r="BC27" s="12"/>
    </row>
    <row r="28" spans="1:55" ht="98" x14ac:dyDescent="0.2">
      <c r="A28" s="79" t="s">
        <v>321</v>
      </c>
      <c r="B28" s="32" t="s">
        <v>693</v>
      </c>
      <c r="C28" s="32" t="s">
        <v>693</v>
      </c>
      <c r="D28" s="61" t="s">
        <v>322</v>
      </c>
      <c r="E28" s="31" t="s">
        <v>275</v>
      </c>
      <c r="F28" s="32" t="s">
        <v>211</v>
      </c>
      <c r="G28" s="32"/>
      <c r="H28" s="107" t="s">
        <v>323</v>
      </c>
      <c r="I28" s="31"/>
      <c r="J28" s="32" t="s">
        <v>324</v>
      </c>
      <c r="K28" s="64" t="s">
        <v>325</v>
      </c>
      <c r="L28" s="32" t="s">
        <v>137</v>
      </c>
      <c r="M28" s="32" t="s">
        <v>184</v>
      </c>
      <c r="N28" s="32" t="s">
        <v>185</v>
      </c>
      <c r="O28" s="32"/>
      <c r="P28" s="31" t="s">
        <v>758</v>
      </c>
      <c r="Q28" s="32" t="s">
        <v>757</v>
      </c>
      <c r="R28" s="32"/>
      <c r="S28" s="33"/>
      <c r="T28" s="31" t="s">
        <v>149</v>
      </c>
      <c r="U28" s="32"/>
      <c r="V28" s="32" t="s">
        <v>151</v>
      </c>
      <c r="W28" s="32"/>
      <c r="X28" s="32" t="s">
        <v>151</v>
      </c>
      <c r="Y28" s="33"/>
      <c r="Z28" s="15"/>
      <c r="AA28" s="31" t="s">
        <v>193</v>
      </c>
      <c r="AB28" s="32"/>
      <c r="AC28" s="32"/>
      <c r="AD28" s="33"/>
      <c r="AE28" s="52" t="s">
        <v>156</v>
      </c>
      <c r="AF28" s="31" t="s">
        <v>771</v>
      </c>
      <c r="AG28" s="33" t="s">
        <v>783</v>
      </c>
      <c r="AH28" s="53" t="s">
        <v>326</v>
      </c>
      <c r="AI28" s="91"/>
      <c r="AJ28" s="97"/>
      <c r="AQ28" s="12"/>
      <c r="AR28" s="12"/>
      <c r="AS28" s="12"/>
      <c r="AT28" s="12"/>
      <c r="AU28" s="12"/>
      <c r="AV28" s="12"/>
      <c r="AW28" s="12"/>
      <c r="AX28" s="12"/>
      <c r="AY28" s="12"/>
      <c r="AZ28" s="12"/>
      <c r="BA28" s="12"/>
      <c r="BB28" s="12"/>
      <c r="BC28" s="12"/>
    </row>
    <row r="29" spans="1:55" ht="126" x14ac:dyDescent="0.2">
      <c r="A29" s="79" t="s">
        <v>327</v>
      </c>
      <c r="B29" s="32" t="s">
        <v>693</v>
      </c>
      <c r="C29" s="32" t="s">
        <v>693</v>
      </c>
      <c r="D29" s="61" t="s">
        <v>328</v>
      </c>
      <c r="E29" s="31" t="s">
        <v>329</v>
      </c>
      <c r="F29" s="32" t="s">
        <v>330</v>
      </c>
      <c r="G29" s="32" t="s">
        <v>331</v>
      </c>
      <c r="H29" s="107" t="s">
        <v>332</v>
      </c>
      <c r="I29" s="31" t="s">
        <v>333</v>
      </c>
      <c r="J29" s="32" t="s">
        <v>334</v>
      </c>
      <c r="K29" s="48" t="s">
        <v>335</v>
      </c>
      <c r="L29" s="32" t="s">
        <v>137</v>
      </c>
      <c r="M29" s="32" t="s">
        <v>185</v>
      </c>
      <c r="N29" s="32" t="s">
        <v>184</v>
      </c>
      <c r="O29" s="32" t="s">
        <v>336</v>
      </c>
      <c r="P29" s="31" t="s">
        <v>761</v>
      </c>
      <c r="Q29" s="32" t="s">
        <v>759</v>
      </c>
      <c r="R29" s="32"/>
      <c r="S29" s="33"/>
      <c r="T29" s="31" t="s">
        <v>149</v>
      </c>
      <c r="U29" s="32"/>
      <c r="V29" s="32" t="s">
        <v>187</v>
      </c>
      <c r="W29" s="32"/>
      <c r="X29" s="32" t="s">
        <v>187</v>
      </c>
      <c r="Y29" s="33"/>
      <c r="Z29" s="15"/>
      <c r="AA29" s="31" t="s">
        <v>155</v>
      </c>
      <c r="AB29" s="32"/>
      <c r="AC29" s="32"/>
      <c r="AD29" s="33"/>
      <c r="AE29" s="52" t="s">
        <v>156</v>
      </c>
      <c r="AF29" s="31" t="s">
        <v>772</v>
      </c>
      <c r="AG29" s="33" t="s">
        <v>337</v>
      </c>
      <c r="AH29" s="53" t="s">
        <v>338</v>
      </c>
      <c r="AI29" s="91"/>
      <c r="AJ29" s="97"/>
      <c r="AQ29" s="12"/>
      <c r="AR29" s="12"/>
      <c r="AS29" s="12"/>
      <c r="AT29" s="12"/>
      <c r="AU29" s="12"/>
      <c r="AV29" s="12"/>
      <c r="AW29" s="12"/>
      <c r="AX29" s="12"/>
      <c r="AY29" s="12"/>
      <c r="AZ29" s="12"/>
      <c r="BA29" s="12"/>
      <c r="BB29" s="12"/>
      <c r="BC29" s="12"/>
    </row>
    <row r="30" spans="1:55" ht="126" x14ac:dyDescent="0.2">
      <c r="A30" s="79" t="s">
        <v>327</v>
      </c>
      <c r="B30" s="32" t="s">
        <v>693</v>
      </c>
      <c r="C30" s="32" t="s">
        <v>693</v>
      </c>
      <c r="D30" s="65" t="s">
        <v>328</v>
      </c>
      <c r="E30" s="31" t="s">
        <v>329</v>
      </c>
      <c r="F30" s="32" t="s">
        <v>339</v>
      </c>
      <c r="G30" s="32"/>
      <c r="H30" s="48" t="s">
        <v>340</v>
      </c>
      <c r="I30" s="40" t="s">
        <v>341</v>
      </c>
      <c r="J30" s="43" t="s">
        <v>342</v>
      </c>
      <c r="K30" s="48" t="s">
        <v>343</v>
      </c>
      <c r="L30" s="32" t="s">
        <v>137</v>
      </c>
      <c r="M30" s="32" t="s">
        <v>185</v>
      </c>
      <c r="N30" s="32" t="s">
        <v>184</v>
      </c>
      <c r="O30" s="32"/>
      <c r="P30" s="31" t="s">
        <v>762</v>
      </c>
      <c r="Q30" s="32"/>
      <c r="R30" s="32"/>
      <c r="S30" s="33"/>
      <c r="T30" s="31" t="s">
        <v>170</v>
      </c>
      <c r="U30" s="32"/>
      <c r="V30" s="32" t="s">
        <v>172</v>
      </c>
      <c r="W30" s="32" t="s">
        <v>216</v>
      </c>
      <c r="X30" s="32" t="s">
        <v>187</v>
      </c>
      <c r="Y30" s="33"/>
      <c r="Z30" s="15"/>
      <c r="AA30" s="31" t="s">
        <v>175</v>
      </c>
      <c r="AB30" s="32"/>
      <c r="AC30" s="32"/>
      <c r="AD30" s="33"/>
      <c r="AE30" s="52" t="s">
        <v>162</v>
      </c>
      <c r="AF30" s="31" t="s">
        <v>771</v>
      </c>
      <c r="AG30" s="33" t="s">
        <v>344</v>
      </c>
      <c r="AH30" s="66" t="s">
        <v>345</v>
      </c>
      <c r="AI30" s="91"/>
      <c r="AJ30" s="97"/>
      <c r="AK30" s="98"/>
      <c r="AQ30" s="12"/>
      <c r="AR30" s="12"/>
      <c r="AS30" s="12"/>
      <c r="AT30" s="12"/>
      <c r="AU30" s="12"/>
      <c r="AV30" s="12"/>
      <c r="AW30" s="12"/>
      <c r="AX30" s="12"/>
      <c r="AY30" s="12"/>
      <c r="AZ30" s="12"/>
      <c r="BA30" s="12"/>
      <c r="BB30" s="12"/>
      <c r="BC30" s="12"/>
    </row>
    <row r="31" spans="1:55" ht="126" x14ac:dyDescent="0.2">
      <c r="A31" s="79" t="s">
        <v>327</v>
      </c>
      <c r="B31" s="32" t="s">
        <v>693</v>
      </c>
      <c r="C31" s="32" t="s">
        <v>693</v>
      </c>
      <c r="D31" s="65" t="s">
        <v>328</v>
      </c>
      <c r="E31" s="31" t="s">
        <v>329</v>
      </c>
      <c r="F31" s="32" t="s">
        <v>159</v>
      </c>
      <c r="G31" s="32" t="s">
        <v>346</v>
      </c>
      <c r="H31" s="48" t="s">
        <v>347</v>
      </c>
      <c r="I31" s="40" t="s">
        <v>348</v>
      </c>
      <c r="J31" s="43" t="s">
        <v>349</v>
      </c>
      <c r="K31" s="47" t="s">
        <v>350</v>
      </c>
      <c r="L31" s="32" t="s">
        <v>137</v>
      </c>
      <c r="M31" s="32" t="s">
        <v>184</v>
      </c>
      <c r="N31" s="32" t="s">
        <v>185</v>
      </c>
      <c r="O31" s="32"/>
      <c r="P31" s="31" t="s">
        <v>759</v>
      </c>
      <c r="Q31" s="32"/>
      <c r="R31" s="32"/>
      <c r="S31" s="33"/>
      <c r="T31" s="31" t="s">
        <v>170</v>
      </c>
      <c r="U31" s="32"/>
      <c r="V31" s="32" t="s">
        <v>187</v>
      </c>
      <c r="W31" s="32"/>
      <c r="X31" s="32" t="s">
        <v>187</v>
      </c>
      <c r="Y31" s="33"/>
      <c r="Z31" s="15"/>
      <c r="AA31" s="31" t="s">
        <v>154</v>
      </c>
      <c r="AB31" s="32"/>
      <c r="AC31" s="32"/>
      <c r="AD31" s="33"/>
      <c r="AE31" s="52" t="s">
        <v>156</v>
      </c>
      <c r="AF31" s="31" t="s">
        <v>772</v>
      </c>
      <c r="AG31" s="33" t="s">
        <v>283</v>
      </c>
      <c r="AH31" s="66" t="s">
        <v>351</v>
      </c>
      <c r="AI31" s="91"/>
      <c r="AJ31" s="97"/>
      <c r="AQ31" s="12"/>
      <c r="AR31" s="12"/>
      <c r="AS31" s="12"/>
      <c r="AT31" s="12"/>
      <c r="AU31" s="12"/>
      <c r="AV31" s="12"/>
      <c r="AW31" s="12"/>
      <c r="AX31" s="12"/>
      <c r="AY31" s="12"/>
      <c r="AZ31" s="12"/>
      <c r="BA31" s="12"/>
      <c r="BB31" s="12"/>
      <c r="BC31" s="12"/>
    </row>
    <row r="32" spans="1:55" ht="126" x14ac:dyDescent="0.2">
      <c r="A32" s="79" t="s">
        <v>327</v>
      </c>
      <c r="B32" s="32" t="s">
        <v>693</v>
      </c>
      <c r="C32" s="32" t="s">
        <v>693</v>
      </c>
      <c r="D32" s="61" t="s">
        <v>328</v>
      </c>
      <c r="E32" s="31" t="s">
        <v>329</v>
      </c>
      <c r="F32" s="32" t="s">
        <v>352</v>
      </c>
      <c r="G32" s="32"/>
      <c r="H32" s="107" t="s">
        <v>353</v>
      </c>
      <c r="I32" s="31" t="s">
        <v>354</v>
      </c>
      <c r="J32" s="32" t="s">
        <v>355</v>
      </c>
      <c r="K32" s="47" t="s">
        <v>356</v>
      </c>
      <c r="L32" s="32" t="s">
        <v>137</v>
      </c>
      <c r="M32" s="32" t="s">
        <v>184</v>
      </c>
      <c r="N32" s="32" t="s">
        <v>185</v>
      </c>
      <c r="O32" s="32"/>
      <c r="P32" s="31" t="s">
        <v>759</v>
      </c>
      <c r="Q32" s="32"/>
      <c r="R32" s="32"/>
      <c r="S32" s="33"/>
      <c r="T32" s="31" t="s">
        <v>149</v>
      </c>
      <c r="U32" s="32"/>
      <c r="V32" s="32" t="s">
        <v>172</v>
      </c>
      <c r="W32" s="32"/>
      <c r="X32" s="32" t="s">
        <v>151</v>
      </c>
      <c r="Y32" s="33"/>
      <c r="Z32" s="15"/>
      <c r="AA32" s="31" t="s">
        <v>154</v>
      </c>
      <c r="AB32" s="32"/>
      <c r="AC32" s="32"/>
      <c r="AD32" s="33"/>
      <c r="AE32" s="52" t="s">
        <v>162</v>
      </c>
      <c r="AF32" s="31" t="s">
        <v>772</v>
      </c>
      <c r="AG32" s="33" t="s">
        <v>357</v>
      </c>
      <c r="AH32" s="66" t="s">
        <v>351</v>
      </c>
      <c r="AI32" s="91"/>
      <c r="AJ32" s="97"/>
      <c r="AQ32" s="12"/>
      <c r="AR32" s="12"/>
      <c r="AS32" s="12"/>
      <c r="AT32" s="12"/>
      <c r="AU32" s="12"/>
      <c r="AV32" s="12"/>
      <c r="AW32" s="12"/>
      <c r="AX32" s="12"/>
      <c r="AY32" s="12"/>
      <c r="AZ32" s="12"/>
      <c r="BA32" s="12"/>
      <c r="BB32" s="12"/>
      <c r="BC32" s="12"/>
    </row>
    <row r="33" spans="1:69" s="2" customFormat="1" ht="214" customHeight="1" x14ac:dyDescent="0.2">
      <c r="A33" s="79" t="s">
        <v>2</v>
      </c>
      <c r="B33" s="32" t="s">
        <v>749</v>
      </c>
      <c r="C33" s="32" t="s">
        <v>749</v>
      </c>
      <c r="D33" s="33"/>
      <c r="E33" s="31" t="s">
        <v>358</v>
      </c>
      <c r="F33" s="32" t="s">
        <v>159</v>
      </c>
      <c r="G33" s="32" t="s">
        <v>359</v>
      </c>
      <c r="H33" s="48" t="s">
        <v>360</v>
      </c>
      <c r="I33" s="40" t="s">
        <v>361</v>
      </c>
      <c r="J33" s="43" t="s">
        <v>362</v>
      </c>
      <c r="K33" s="48" t="s">
        <v>363</v>
      </c>
      <c r="L33" s="32" t="s">
        <v>137</v>
      </c>
      <c r="M33" s="32" t="s">
        <v>184</v>
      </c>
      <c r="N33" s="32" t="s">
        <v>185</v>
      </c>
      <c r="O33" s="32"/>
      <c r="P33" s="31" t="s">
        <v>758</v>
      </c>
      <c r="Q33" s="32"/>
      <c r="R33" s="32"/>
      <c r="S33" s="33"/>
      <c r="T33" s="31" t="s">
        <v>149</v>
      </c>
      <c r="U33" s="32" t="s">
        <v>159</v>
      </c>
      <c r="V33" s="32" t="s">
        <v>187</v>
      </c>
      <c r="W33" s="32" t="s">
        <v>694</v>
      </c>
      <c r="X33" s="32" t="s">
        <v>151</v>
      </c>
      <c r="Y33" s="33" t="s">
        <v>695</v>
      </c>
      <c r="Z33" s="15"/>
      <c r="AA33" s="31" t="s">
        <v>154</v>
      </c>
      <c r="AB33" s="32" t="s">
        <v>155</v>
      </c>
      <c r="AC33" s="32"/>
      <c r="AD33" s="33" t="s">
        <v>175</v>
      </c>
      <c r="AE33" s="52" t="s">
        <v>162</v>
      </c>
      <c r="AF33" s="31" t="s">
        <v>773</v>
      </c>
      <c r="AG33" s="33" t="s">
        <v>364</v>
      </c>
      <c r="AH33" s="53" t="s">
        <v>365</v>
      </c>
      <c r="AI33" s="91"/>
      <c r="AJ33" s="97"/>
      <c r="AK33" s="99"/>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c r="BO33" s="94"/>
      <c r="BP33" s="94"/>
      <c r="BQ33" s="94"/>
    </row>
    <row r="34" spans="1:69" s="2" customFormat="1" ht="56" x14ac:dyDescent="0.2">
      <c r="A34" s="79" t="s">
        <v>6</v>
      </c>
      <c r="B34" s="32" t="s">
        <v>749</v>
      </c>
      <c r="C34" s="32" t="s">
        <v>749</v>
      </c>
      <c r="D34" s="33"/>
      <c r="E34" s="31" t="s">
        <v>366</v>
      </c>
      <c r="F34" s="32" t="s">
        <v>352</v>
      </c>
      <c r="G34" s="32" t="s">
        <v>159</v>
      </c>
      <c r="H34" s="107" t="s">
        <v>367</v>
      </c>
      <c r="I34" s="31" t="s">
        <v>368</v>
      </c>
      <c r="J34" s="43" t="s">
        <v>369</v>
      </c>
      <c r="K34" s="48" t="s">
        <v>370</v>
      </c>
      <c r="L34" s="32" t="s">
        <v>137</v>
      </c>
      <c r="M34" s="32" t="s">
        <v>184</v>
      </c>
      <c r="N34" s="32" t="s">
        <v>185</v>
      </c>
      <c r="O34" s="32"/>
      <c r="P34" s="31" t="s">
        <v>193</v>
      </c>
      <c r="Q34" s="32"/>
      <c r="R34" s="32"/>
      <c r="S34" s="33"/>
      <c r="T34" s="31" t="s">
        <v>149</v>
      </c>
      <c r="U34" s="32" t="s">
        <v>159</v>
      </c>
      <c r="V34" s="32" t="s">
        <v>187</v>
      </c>
      <c r="W34" s="32" t="s">
        <v>696</v>
      </c>
      <c r="X34" s="32" t="s">
        <v>187</v>
      </c>
      <c r="Y34" s="33" t="s">
        <v>371</v>
      </c>
      <c r="Z34" s="15"/>
      <c r="AA34" s="31" t="s">
        <v>188</v>
      </c>
      <c r="AB34" s="32" t="s">
        <v>155</v>
      </c>
      <c r="AC34" s="32"/>
      <c r="AD34" s="33"/>
      <c r="AE34" s="52" t="s">
        <v>156</v>
      </c>
      <c r="AF34" s="31" t="s">
        <v>772</v>
      </c>
      <c r="AG34" s="33" t="s">
        <v>697</v>
      </c>
      <c r="AH34" s="52"/>
      <c r="AI34" s="91"/>
      <c r="AJ34" s="97"/>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c r="BO34" s="94"/>
      <c r="BP34" s="94"/>
      <c r="BQ34" s="94"/>
    </row>
    <row r="35" spans="1:69" s="2" customFormat="1" ht="82" customHeight="1" x14ac:dyDescent="0.2">
      <c r="A35" s="79" t="s">
        <v>10</v>
      </c>
      <c r="B35" s="32" t="s">
        <v>749</v>
      </c>
      <c r="C35" s="32" t="s">
        <v>750</v>
      </c>
      <c r="D35" s="33"/>
      <c r="E35" s="31" t="s">
        <v>372</v>
      </c>
      <c r="F35" s="32" t="s">
        <v>159</v>
      </c>
      <c r="G35" s="32" t="s">
        <v>359</v>
      </c>
      <c r="H35" s="107" t="s">
        <v>373</v>
      </c>
      <c r="I35" s="31" t="s">
        <v>374</v>
      </c>
      <c r="J35" s="43" t="s">
        <v>698</v>
      </c>
      <c r="K35" s="48" t="s">
        <v>375</v>
      </c>
      <c r="L35" s="32" t="s">
        <v>137</v>
      </c>
      <c r="M35" s="32" t="s">
        <v>184</v>
      </c>
      <c r="N35" s="32" t="s">
        <v>185</v>
      </c>
      <c r="O35" s="32"/>
      <c r="P35" s="31" t="s">
        <v>759</v>
      </c>
      <c r="Q35" s="32" t="s">
        <v>766</v>
      </c>
      <c r="R35" s="32"/>
      <c r="S35" s="33"/>
      <c r="T35" s="31" t="s">
        <v>149</v>
      </c>
      <c r="U35" s="32" t="s">
        <v>159</v>
      </c>
      <c r="V35" s="32" t="s">
        <v>187</v>
      </c>
      <c r="W35" s="32" t="s">
        <v>760</v>
      </c>
      <c r="X35" s="32" t="s">
        <v>151</v>
      </c>
      <c r="Y35" s="33" t="s">
        <v>376</v>
      </c>
      <c r="Z35" s="15"/>
      <c r="AA35" s="31" t="s">
        <v>188</v>
      </c>
      <c r="AB35" s="32" t="s">
        <v>154</v>
      </c>
      <c r="AC35" s="32" t="s">
        <v>155</v>
      </c>
      <c r="AD35" s="33"/>
      <c r="AE35" s="52" t="s">
        <v>156</v>
      </c>
      <c r="AF35" s="31" t="s">
        <v>773</v>
      </c>
      <c r="AG35" s="33" t="s">
        <v>699</v>
      </c>
      <c r="AH35" s="52"/>
      <c r="AI35" s="91"/>
      <c r="AJ35" s="97"/>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c r="BO35" s="94"/>
      <c r="BP35" s="94"/>
      <c r="BQ35" s="94"/>
    </row>
    <row r="36" spans="1:69" s="2" customFormat="1" ht="132" customHeight="1" x14ac:dyDescent="0.2">
      <c r="A36" s="79" t="s">
        <v>14</v>
      </c>
      <c r="B36" s="32" t="s">
        <v>749</v>
      </c>
      <c r="C36" s="32" t="s">
        <v>749</v>
      </c>
      <c r="D36" s="33"/>
      <c r="E36" s="31" t="s">
        <v>377</v>
      </c>
      <c r="F36" s="32" t="s">
        <v>222</v>
      </c>
      <c r="G36" s="32" t="s">
        <v>159</v>
      </c>
      <c r="H36" s="48" t="s">
        <v>367</v>
      </c>
      <c r="I36" s="40" t="s">
        <v>231</v>
      </c>
      <c r="J36" s="43" t="s">
        <v>378</v>
      </c>
      <c r="K36" s="48" t="s">
        <v>379</v>
      </c>
      <c r="L36" s="32" t="s">
        <v>776</v>
      </c>
      <c r="M36" s="32" t="s">
        <v>184</v>
      </c>
      <c r="N36" s="32"/>
      <c r="O36" s="32"/>
      <c r="P36" s="31" t="s">
        <v>757</v>
      </c>
      <c r="Q36" s="32"/>
      <c r="R36" s="32"/>
      <c r="S36" s="33"/>
      <c r="T36" s="31" t="s">
        <v>149</v>
      </c>
      <c r="U36" s="32" t="s">
        <v>159</v>
      </c>
      <c r="V36" s="32" t="s">
        <v>172</v>
      </c>
      <c r="W36" s="32" t="s">
        <v>380</v>
      </c>
      <c r="X36" s="32" t="s">
        <v>187</v>
      </c>
      <c r="Y36" s="33" t="s">
        <v>700</v>
      </c>
      <c r="Z36" s="15"/>
      <c r="AA36" s="31" t="s">
        <v>152</v>
      </c>
      <c r="AB36" s="32" t="s">
        <v>154</v>
      </c>
      <c r="AC36" s="32"/>
      <c r="AD36" s="33"/>
      <c r="AE36" s="52" t="s">
        <v>162</v>
      </c>
      <c r="AF36" s="31" t="s">
        <v>772</v>
      </c>
      <c r="AG36" s="33" t="s">
        <v>381</v>
      </c>
      <c r="AH36" s="52"/>
      <c r="AI36" s="91"/>
      <c r="AJ36" s="97"/>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row>
    <row r="37" spans="1:69" s="2" customFormat="1" ht="110" customHeight="1" x14ac:dyDescent="0.2">
      <c r="A37" s="79" t="s">
        <v>18</v>
      </c>
      <c r="B37" s="32" t="s">
        <v>749</v>
      </c>
      <c r="C37" s="32" t="s">
        <v>750</v>
      </c>
      <c r="D37" s="33"/>
      <c r="E37" s="31" t="s">
        <v>382</v>
      </c>
      <c r="F37" s="32" t="s">
        <v>159</v>
      </c>
      <c r="G37" s="32" t="s">
        <v>359</v>
      </c>
      <c r="H37" s="107" t="s">
        <v>367</v>
      </c>
      <c r="I37" s="31" t="s">
        <v>368</v>
      </c>
      <c r="J37" s="32" t="s">
        <v>383</v>
      </c>
      <c r="K37" s="48" t="s">
        <v>384</v>
      </c>
      <c r="L37" s="32" t="s">
        <v>184</v>
      </c>
      <c r="M37" s="32" t="s">
        <v>385</v>
      </c>
      <c r="N37" s="32"/>
      <c r="O37" s="32"/>
      <c r="P37" s="31" t="s">
        <v>765</v>
      </c>
      <c r="Q37" s="32" t="s">
        <v>757</v>
      </c>
      <c r="R37" s="32" t="s">
        <v>784</v>
      </c>
      <c r="S37" s="33" t="s">
        <v>386</v>
      </c>
      <c r="T37" s="31" t="s">
        <v>149</v>
      </c>
      <c r="U37" s="32" t="s">
        <v>159</v>
      </c>
      <c r="V37" s="32" t="s">
        <v>151</v>
      </c>
      <c r="W37" s="32" t="s">
        <v>387</v>
      </c>
      <c r="X37" s="32" t="s">
        <v>151</v>
      </c>
      <c r="Y37" s="33" t="s">
        <v>371</v>
      </c>
      <c r="Z37" s="15"/>
      <c r="AA37" s="31" t="s">
        <v>188</v>
      </c>
      <c r="AB37" s="32" t="s">
        <v>152</v>
      </c>
      <c r="AC37" s="32"/>
      <c r="AD37" s="33"/>
      <c r="AE37" s="52" t="s">
        <v>156</v>
      </c>
      <c r="AF37" s="31" t="s">
        <v>772</v>
      </c>
      <c r="AG37" s="33" t="s">
        <v>388</v>
      </c>
      <c r="AH37" s="52"/>
      <c r="AI37" s="91"/>
      <c r="AJ37" s="97"/>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c r="BO37" s="94"/>
      <c r="BP37" s="94"/>
      <c r="BQ37" s="94"/>
    </row>
    <row r="38" spans="1:69" s="2" customFormat="1" ht="178" customHeight="1" x14ac:dyDescent="0.2">
      <c r="A38" s="79" t="s">
        <v>389</v>
      </c>
      <c r="B38" s="32" t="s">
        <v>749</v>
      </c>
      <c r="C38" s="32" t="s">
        <v>749</v>
      </c>
      <c r="D38" s="33"/>
      <c r="E38" s="31" t="s">
        <v>377</v>
      </c>
      <c r="F38" s="32" t="s">
        <v>222</v>
      </c>
      <c r="G38" s="32" t="s">
        <v>159</v>
      </c>
      <c r="H38" s="107" t="s">
        <v>390</v>
      </c>
      <c r="I38" s="31" t="s">
        <v>231</v>
      </c>
      <c r="J38" s="32" t="s">
        <v>378</v>
      </c>
      <c r="K38" s="48" t="s">
        <v>379</v>
      </c>
      <c r="L38" s="32" t="s">
        <v>776</v>
      </c>
      <c r="M38" s="32" t="s">
        <v>184</v>
      </c>
      <c r="N38" s="32"/>
      <c r="O38" s="32"/>
      <c r="P38" s="31" t="s">
        <v>757</v>
      </c>
      <c r="Q38" s="32"/>
      <c r="R38" s="32"/>
      <c r="S38" s="33"/>
      <c r="T38" s="31" t="s">
        <v>149</v>
      </c>
      <c r="U38" s="32" t="s">
        <v>159</v>
      </c>
      <c r="V38" s="32" t="s">
        <v>172</v>
      </c>
      <c r="W38" s="32" t="s">
        <v>380</v>
      </c>
      <c r="X38" s="32" t="s">
        <v>187</v>
      </c>
      <c r="Y38" s="33" t="s">
        <v>701</v>
      </c>
      <c r="Z38" s="15"/>
      <c r="AA38" s="31" t="s">
        <v>154</v>
      </c>
      <c r="AB38" s="32"/>
      <c r="AC38" s="32"/>
      <c r="AD38" s="33"/>
      <c r="AE38" s="52" t="s">
        <v>162</v>
      </c>
      <c r="AF38" s="31" t="s">
        <v>772</v>
      </c>
      <c r="AG38" s="33" t="s">
        <v>391</v>
      </c>
      <c r="AH38" s="52"/>
      <c r="AI38" s="91"/>
      <c r="AJ38" s="97"/>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c r="BO38" s="94"/>
      <c r="BP38" s="94"/>
      <c r="BQ38" s="94"/>
    </row>
    <row r="39" spans="1:69" s="2" customFormat="1" ht="82" customHeight="1" x14ac:dyDescent="0.2">
      <c r="A39" s="79" t="s">
        <v>24</v>
      </c>
      <c r="B39" s="32" t="s">
        <v>749</v>
      </c>
      <c r="C39" s="32" t="s">
        <v>749</v>
      </c>
      <c r="D39" s="33"/>
      <c r="E39" s="31" t="s">
        <v>392</v>
      </c>
      <c r="F39" s="32" t="s">
        <v>144</v>
      </c>
      <c r="G39" s="32" t="s">
        <v>159</v>
      </c>
      <c r="H39" s="107" t="s">
        <v>393</v>
      </c>
      <c r="I39" s="31" t="s">
        <v>394</v>
      </c>
      <c r="J39" s="32" t="s">
        <v>395</v>
      </c>
      <c r="K39" s="48" t="s">
        <v>396</v>
      </c>
      <c r="L39" s="32" t="s">
        <v>184</v>
      </c>
      <c r="M39" s="32" t="s">
        <v>776</v>
      </c>
      <c r="N39" s="32" t="s">
        <v>137</v>
      </c>
      <c r="O39" s="32" t="s">
        <v>778</v>
      </c>
      <c r="P39" s="31" t="s">
        <v>785</v>
      </c>
      <c r="Q39" s="32" t="s">
        <v>757</v>
      </c>
      <c r="R39" s="32"/>
      <c r="S39" s="33"/>
      <c r="T39" s="31" t="s">
        <v>149</v>
      </c>
      <c r="U39" s="32" t="s">
        <v>159</v>
      </c>
      <c r="V39" s="32" t="s">
        <v>187</v>
      </c>
      <c r="W39" s="32" t="s">
        <v>702</v>
      </c>
      <c r="X39" s="32" t="s">
        <v>151</v>
      </c>
      <c r="Y39" s="33" t="s">
        <v>397</v>
      </c>
      <c r="Z39" s="15"/>
      <c r="AA39" s="31" t="s">
        <v>188</v>
      </c>
      <c r="AB39" s="32" t="s">
        <v>154</v>
      </c>
      <c r="AC39" s="32"/>
      <c r="AD39" s="33"/>
      <c r="AE39" s="52" t="s">
        <v>156</v>
      </c>
      <c r="AF39" s="31" t="s">
        <v>773</v>
      </c>
      <c r="AG39" s="33" t="s">
        <v>398</v>
      </c>
      <c r="AH39" s="52"/>
      <c r="AI39" s="91"/>
      <c r="AJ39" s="97"/>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c r="BO39" s="94"/>
      <c r="BP39" s="94"/>
      <c r="BQ39" s="94"/>
    </row>
    <row r="40" spans="1:69" s="2" customFormat="1" ht="56" x14ac:dyDescent="0.2">
      <c r="A40" s="79" t="s">
        <v>20</v>
      </c>
      <c r="B40" s="32" t="s">
        <v>750</v>
      </c>
      <c r="C40" s="32" t="s">
        <v>750</v>
      </c>
      <c r="D40" s="33"/>
      <c r="E40" s="31" t="s">
        <v>366</v>
      </c>
      <c r="F40" s="32" t="s">
        <v>159</v>
      </c>
      <c r="G40" s="32" t="s">
        <v>359</v>
      </c>
      <c r="H40" s="107" t="s">
        <v>367</v>
      </c>
      <c r="I40" s="31" t="s">
        <v>213</v>
      </c>
      <c r="J40" s="32" t="s">
        <v>399</v>
      </c>
      <c r="K40" s="48" t="s">
        <v>400</v>
      </c>
      <c r="L40" s="32" t="s">
        <v>184</v>
      </c>
      <c r="M40" s="32"/>
      <c r="N40" s="32"/>
      <c r="O40" s="32"/>
      <c r="P40" s="31" t="s">
        <v>759</v>
      </c>
      <c r="Q40" s="32"/>
      <c r="R40" s="32"/>
      <c r="S40" s="33"/>
      <c r="T40" s="31" t="s">
        <v>149</v>
      </c>
      <c r="U40" s="32" t="s">
        <v>159</v>
      </c>
      <c r="V40" s="32" t="s">
        <v>172</v>
      </c>
      <c r="W40" s="32" t="s">
        <v>401</v>
      </c>
      <c r="X40" s="32" t="s">
        <v>187</v>
      </c>
      <c r="Y40" s="33" t="s">
        <v>703</v>
      </c>
      <c r="Z40" s="15"/>
      <c r="AA40" s="31" t="s">
        <v>154</v>
      </c>
      <c r="AB40" s="32" t="s">
        <v>155</v>
      </c>
      <c r="AC40" s="32"/>
      <c r="AD40" s="33"/>
      <c r="AE40" s="52" t="s">
        <v>162</v>
      </c>
      <c r="AF40" s="31" t="s">
        <v>772</v>
      </c>
      <c r="AG40" s="33" t="s">
        <v>704</v>
      </c>
      <c r="AH40" s="52"/>
      <c r="AI40" s="91"/>
      <c r="AJ40" s="97"/>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row>
    <row r="41" spans="1:69" s="2" customFormat="1" ht="113" customHeight="1" x14ac:dyDescent="0.2">
      <c r="A41" s="79" t="s">
        <v>22</v>
      </c>
      <c r="B41" s="32" t="s">
        <v>750</v>
      </c>
      <c r="C41" s="32" t="s">
        <v>750</v>
      </c>
      <c r="D41" s="33"/>
      <c r="E41" s="31" t="s">
        <v>402</v>
      </c>
      <c r="F41" s="32" t="s">
        <v>403</v>
      </c>
      <c r="G41" s="32" t="s">
        <v>159</v>
      </c>
      <c r="H41" s="48" t="s">
        <v>367</v>
      </c>
      <c r="I41" s="40" t="s">
        <v>213</v>
      </c>
      <c r="J41" s="43" t="s">
        <v>404</v>
      </c>
      <c r="K41" s="48" t="s">
        <v>405</v>
      </c>
      <c r="L41" s="32" t="s">
        <v>776</v>
      </c>
      <c r="M41" s="32" t="s">
        <v>184</v>
      </c>
      <c r="N41" s="32" t="s">
        <v>137</v>
      </c>
      <c r="O41" s="32"/>
      <c r="P41" s="31" t="s">
        <v>757</v>
      </c>
      <c r="Q41" s="32" t="s">
        <v>785</v>
      </c>
      <c r="R41" s="32"/>
      <c r="S41" s="33"/>
      <c r="T41" s="31" t="s">
        <v>149</v>
      </c>
      <c r="U41" s="32" t="s">
        <v>159</v>
      </c>
      <c r="V41" s="32" t="s">
        <v>172</v>
      </c>
      <c r="W41" s="32" t="s">
        <v>406</v>
      </c>
      <c r="X41" s="32" t="s">
        <v>151</v>
      </c>
      <c r="Y41" s="33" t="s">
        <v>407</v>
      </c>
      <c r="Z41" s="15"/>
      <c r="AA41" s="31" t="s">
        <v>154</v>
      </c>
      <c r="AB41" s="32"/>
      <c r="AC41" s="32"/>
      <c r="AD41" s="33"/>
      <c r="AE41" s="52" t="s">
        <v>162</v>
      </c>
      <c r="AF41" s="31" t="s">
        <v>772</v>
      </c>
      <c r="AG41" s="33" t="s">
        <v>705</v>
      </c>
      <c r="AH41" s="52"/>
      <c r="AI41" s="91"/>
      <c r="AJ41" s="97"/>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c r="BO41" s="94"/>
      <c r="BP41" s="94"/>
      <c r="BQ41" s="94"/>
    </row>
    <row r="42" spans="1:69" s="3" customFormat="1" ht="78" customHeight="1" x14ac:dyDescent="0.2">
      <c r="A42" s="79" t="s">
        <v>28</v>
      </c>
      <c r="B42" s="32" t="s">
        <v>749</v>
      </c>
      <c r="C42" s="32" t="s">
        <v>749</v>
      </c>
      <c r="D42" s="33"/>
      <c r="E42" s="31" t="s">
        <v>408</v>
      </c>
      <c r="F42" s="32" t="s">
        <v>159</v>
      </c>
      <c r="G42" s="32" t="s">
        <v>359</v>
      </c>
      <c r="H42" s="107" t="s">
        <v>367</v>
      </c>
      <c r="I42" s="31" t="s">
        <v>409</v>
      </c>
      <c r="J42" s="32" t="s">
        <v>410</v>
      </c>
      <c r="K42" s="48" t="s">
        <v>411</v>
      </c>
      <c r="L42" s="32" t="s">
        <v>137</v>
      </c>
      <c r="M42" s="32" t="s">
        <v>184</v>
      </c>
      <c r="N42" s="32" t="s">
        <v>412</v>
      </c>
      <c r="O42" s="32" t="s">
        <v>185</v>
      </c>
      <c r="P42" s="31" t="s">
        <v>775</v>
      </c>
      <c r="Q42" s="32"/>
      <c r="R42" s="32"/>
      <c r="S42" s="33"/>
      <c r="T42" s="31" t="s">
        <v>149</v>
      </c>
      <c r="U42" s="32" t="s">
        <v>159</v>
      </c>
      <c r="V42" s="32" t="s">
        <v>151</v>
      </c>
      <c r="W42" s="32" t="s">
        <v>413</v>
      </c>
      <c r="X42" s="32" t="s">
        <v>414</v>
      </c>
      <c r="Y42" s="33" t="s">
        <v>371</v>
      </c>
      <c r="Z42" s="15"/>
      <c r="AA42" s="31" t="s">
        <v>188</v>
      </c>
      <c r="AB42" s="32"/>
      <c r="AC42" s="32"/>
      <c r="AD42" s="33"/>
      <c r="AE42" s="52" t="s">
        <v>156</v>
      </c>
      <c r="AF42" s="31" t="s">
        <v>772</v>
      </c>
      <c r="AG42" s="33" t="s">
        <v>415</v>
      </c>
      <c r="AH42" s="52"/>
      <c r="AI42" s="91"/>
      <c r="AJ42" s="100"/>
      <c r="AK42" s="95"/>
      <c r="AL42" s="95"/>
      <c r="AM42" s="95"/>
      <c r="AN42" s="95"/>
      <c r="AO42" s="95"/>
      <c r="AP42" s="95"/>
      <c r="AQ42" s="95"/>
      <c r="AR42" s="95"/>
      <c r="AS42" s="95"/>
      <c r="AT42" s="95"/>
      <c r="AU42" s="95"/>
      <c r="AV42" s="95"/>
      <c r="AW42" s="95"/>
      <c r="AX42" s="95"/>
      <c r="AY42" s="95"/>
      <c r="AZ42" s="95"/>
      <c r="BA42" s="95"/>
      <c r="BB42" s="95"/>
      <c r="BC42" s="95"/>
      <c r="BD42" s="95"/>
      <c r="BE42" s="95"/>
      <c r="BF42" s="95"/>
      <c r="BG42" s="95"/>
      <c r="BH42" s="95"/>
      <c r="BI42" s="95"/>
      <c r="BJ42" s="95"/>
      <c r="BK42" s="95"/>
      <c r="BL42" s="95"/>
      <c r="BM42" s="95"/>
      <c r="BN42" s="95"/>
      <c r="BO42" s="95"/>
      <c r="BP42" s="95"/>
      <c r="BQ42" s="95"/>
    </row>
    <row r="43" spans="1:69" s="2" customFormat="1" ht="66" customHeight="1" x14ac:dyDescent="0.2">
      <c r="A43" s="79" t="s">
        <v>30</v>
      </c>
      <c r="B43" s="32" t="s">
        <v>749</v>
      </c>
      <c r="C43" s="32" t="s">
        <v>749</v>
      </c>
      <c r="D43" s="33"/>
      <c r="E43" s="31" t="s">
        <v>416</v>
      </c>
      <c r="F43" s="32" t="s">
        <v>222</v>
      </c>
      <c r="G43" s="32" t="s">
        <v>159</v>
      </c>
      <c r="H43" s="107" t="s">
        <v>367</v>
      </c>
      <c r="I43" s="31" t="s">
        <v>417</v>
      </c>
      <c r="J43" s="32" t="s">
        <v>418</v>
      </c>
      <c r="K43" s="48" t="s">
        <v>419</v>
      </c>
      <c r="L43" s="32" t="s">
        <v>137</v>
      </c>
      <c r="M43" s="32" t="s">
        <v>184</v>
      </c>
      <c r="N43" s="32" t="s">
        <v>778</v>
      </c>
      <c r="O43" s="32" t="s">
        <v>185</v>
      </c>
      <c r="P43" s="31" t="s">
        <v>757</v>
      </c>
      <c r="Q43" s="32" t="s">
        <v>785</v>
      </c>
      <c r="R43" s="32"/>
      <c r="S43" s="33"/>
      <c r="T43" s="31" t="s">
        <v>149</v>
      </c>
      <c r="U43" s="32" t="s">
        <v>159</v>
      </c>
      <c r="V43" s="32" t="s">
        <v>172</v>
      </c>
      <c r="W43" s="32" t="s">
        <v>706</v>
      </c>
      <c r="X43" s="32" t="s">
        <v>151</v>
      </c>
      <c r="Y43" s="33" t="s">
        <v>420</v>
      </c>
      <c r="Z43" s="15"/>
      <c r="AA43" s="31" t="s">
        <v>154</v>
      </c>
      <c r="AB43" s="32"/>
      <c r="AC43" s="32"/>
      <c r="AD43" s="33"/>
      <c r="AE43" s="52" t="s">
        <v>156</v>
      </c>
      <c r="AF43" s="31" t="s">
        <v>772</v>
      </c>
      <c r="AG43" s="33" t="s">
        <v>707</v>
      </c>
      <c r="AH43" s="52"/>
      <c r="AI43" s="91"/>
      <c r="AJ43" s="97"/>
      <c r="AK43" s="94"/>
      <c r="AL43" s="94"/>
      <c r="AM43" s="94"/>
      <c r="AN43" s="94"/>
      <c r="AO43" s="94"/>
      <c r="AP43" s="94"/>
      <c r="AQ43" s="94"/>
      <c r="AR43" s="94"/>
      <c r="AS43" s="94"/>
      <c r="AT43" s="94"/>
      <c r="AU43" s="94"/>
      <c r="AV43" s="94"/>
      <c r="AW43" s="94"/>
      <c r="AX43" s="94"/>
      <c r="AY43" s="94"/>
      <c r="AZ43" s="94"/>
      <c r="BA43" s="94"/>
      <c r="BB43" s="94"/>
      <c r="BC43" s="94"/>
      <c r="BD43" s="94"/>
      <c r="BE43" s="94"/>
      <c r="BF43" s="94"/>
      <c r="BG43" s="94"/>
      <c r="BH43" s="94"/>
      <c r="BI43" s="94"/>
      <c r="BJ43" s="94"/>
      <c r="BK43" s="94"/>
      <c r="BL43" s="94"/>
      <c r="BM43" s="94"/>
      <c r="BN43" s="94"/>
      <c r="BO43" s="94"/>
      <c r="BP43" s="94"/>
      <c r="BQ43" s="94"/>
    </row>
    <row r="44" spans="1:69" s="2" customFormat="1" ht="122" customHeight="1" x14ac:dyDescent="0.2">
      <c r="A44" s="79" t="s">
        <v>32</v>
      </c>
      <c r="B44" s="32" t="s">
        <v>749</v>
      </c>
      <c r="C44" s="32" t="s">
        <v>749</v>
      </c>
      <c r="D44" s="33"/>
      <c r="E44" s="31" t="s">
        <v>421</v>
      </c>
      <c r="F44" s="32" t="s">
        <v>159</v>
      </c>
      <c r="G44" s="32" t="s">
        <v>359</v>
      </c>
      <c r="H44" s="107" t="s">
        <v>367</v>
      </c>
      <c r="I44" s="31" t="s">
        <v>368</v>
      </c>
      <c r="J44" s="32" t="s">
        <v>422</v>
      </c>
      <c r="K44" s="48" t="s">
        <v>423</v>
      </c>
      <c r="L44" s="32" t="s">
        <v>184</v>
      </c>
      <c r="M44" s="32" t="s">
        <v>185</v>
      </c>
      <c r="N44" s="32"/>
      <c r="O44" s="32"/>
      <c r="P44" s="31" t="s">
        <v>784</v>
      </c>
      <c r="Q44" s="32" t="s">
        <v>765</v>
      </c>
      <c r="R44" s="32"/>
      <c r="S44" s="33"/>
      <c r="T44" s="31" t="s">
        <v>149</v>
      </c>
      <c r="U44" s="32" t="s">
        <v>159</v>
      </c>
      <c r="V44" s="32" t="s">
        <v>172</v>
      </c>
      <c r="W44" s="32" t="s">
        <v>708</v>
      </c>
      <c r="X44" s="32" t="s">
        <v>172</v>
      </c>
      <c r="Y44" s="33" t="s">
        <v>371</v>
      </c>
      <c r="Z44" s="15"/>
      <c r="AA44" s="31" t="s">
        <v>155</v>
      </c>
      <c r="AB44" s="32"/>
      <c r="AC44" s="32"/>
      <c r="AD44" s="33"/>
      <c r="AE44" s="52" t="s">
        <v>156</v>
      </c>
      <c r="AF44" s="31" t="s">
        <v>772</v>
      </c>
      <c r="AG44" s="33" t="s">
        <v>424</v>
      </c>
      <c r="AH44" s="52"/>
      <c r="AI44" s="91"/>
      <c r="AJ44" s="97"/>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row>
    <row r="45" spans="1:69" s="2" customFormat="1" ht="65" customHeight="1" x14ac:dyDescent="0.2">
      <c r="A45" s="79" t="s">
        <v>34</v>
      </c>
      <c r="B45" s="32" t="s">
        <v>749</v>
      </c>
      <c r="C45" s="32" t="s">
        <v>749</v>
      </c>
      <c r="D45" s="33"/>
      <c r="E45" s="31" t="s">
        <v>425</v>
      </c>
      <c r="F45" s="32" t="s">
        <v>159</v>
      </c>
      <c r="G45" s="32" t="s">
        <v>359</v>
      </c>
      <c r="H45" s="107" t="s">
        <v>367</v>
      </c>
      <c r="I45" s="31" t="s">
        <v>368</v>
      </c>
      <c r="J45" s="32" t="s">
        <v>426</v>
      </c>
      <c r="K45" s="48" t="s">
        <v>427</v>
      </c>
      <c r="L45" s="32" t="s">
        <v>184</v>
      </c>
      <c r="M45" s="32" t="s">
        <v>428</v>
      </c>
      <c r="N45" s="32" t="s">
        <v>385</v>
      </c>
      <c r="O45" s="32" t="s">
        <v>429</v>
      </c>
      <c r="P45" s="31" t="s">
        <v>784</v>
      </c>
      <c r="Q45" s="32" t="s">
        <v>757</v>
      </c>
      <c r="R45" s="32"/>
      <c r="S45" s="33"/>
      <c r="T45" s="31"/>
      <c r="U45" s="32"/>
      <c r="V45" s="32"/>
      <c r="W45" s="32"/>
      <c r="X45" s="32"/>
      <c r="Y45" s="33"/>
      <c r="Z45" s="15"/>
      <c r="AA45" s="31"/>
      <c r="AB45" s="32"/>
      <c r="AC45" s="32"/>
      <c r="AD45" s="33"/>
      <c r="AE45" s="52"/>
      <c r="AF45" s="31" t="s">
        <v>772</v>
      </c>
      <c r="AG45" s="33" t="s">
        <v>430</v>
      </c>
      <c r="AH45" s="52"/>
      <c r="AI45" s="91"/>
      <c r="AJ45" s="97"/>
      <c r="AK45" s="94"/>
      <c r="AL45" s="94"/>
      <c r="AM45" s="94"/>
      <c r="AN45" s="94"/>
      <c r="AO45" s="94"/>
      <c r="AP45" s="94"/>
      <c r="AQ45" s="94"/>
      <c r="AR45" s="94"/>
      <c r="AS45" s="94"/>
      <c r="AT45" s="94"/>
      <c r="AU45" s="94"/>
      <c r="AV45" s="94"/>
      <c r="AW45" s="94"/>
      <c r="AX45" s="94"/>
      <c r="AY45" s="94"/>
      <c r="AZ45" s="94"/>
      <c r="BA45" s="94"/>
      <c r="BB45" s="94"/>
      <c r="BC45" s="94"/>
      <c r="BD45" s="94"/>
      <c r="BE45" s="94"/>
      <c r="BF45" s="94"/>
      <c r="BG45" s="94"/>
      <c r="BH45" s="94"/>
      <c r="BI45" s="94"/>
      <c r="BJ45" s="94"/>
      <c r="BK45" s="94"/>
      <c r="BL45" s="94"/>
      <c r="BM45" s="94"/>
      <c r="BN45" s="94"/>
      <c r="BO45" s="94"/>
      <c r="BP45" s="94"/>
      <c r="BQ45" s="94"/>
    </row>
    <row r="46" spans="1:69" s="2" customFormat="1" ht="62" customHeight="1" x14ac:dyDescent="0.2">
      <c r="A46" s="79" t="s">
        <v>431</v>
      </c>
      <c r="B46" s="32" t="s">
        <v>749</v>
      </c>
      <c r="C46" s="32" t="s">
        <v>749</v>
      </c>
      <c r="D46" s="33"/>
      <c r="E46" s="31" t="s">
        <v>432</v>
      </c>
      <c r="F46" s="32" t="s">
        <v>159</v>
      </c>
      <c r="G46" s="32" t="s">
        <v>359</v>
      </c>
      <c r="H46" s="107" t="s">
        <v>367</v>
      </c>
      <c r="I46" s="31" t="s">
        <v>368</v>
      </c>
      <c r="J46" s="32" t="s">
        <v>433</v>
      </c>
      <c r="K46" s="48" t="s">
        <v>434</v>
      </c>
      <c r="L46" s="32" t="s">
        <v>137</v>
      </c>
      <c r="M46" s="32" t="s">
        <v>185</v>
      </c>
      <c r="N46" s="32" t="s">
        <v>435</v>
      </c>
      <c r="O46" s="32"/>
      <c r="P46" s="31" t="s">
        <v>193</v>
      </c>
      <c r="Q46" s="32"/>
      <c r="R46" s="32"/>
      <c r="S46" s="33"/>
      <c r="T46" s="31" t="s">
        <v>170</v>
      </c>
      <c r="U46" s="32" t="s">
        <v>159</v>
      </c>
      <c r="V46" s="32" t="s">
        <v>151</v>
      </c>
      <c r="W46" s="32" t="s">
        <v>436</v>
      </c>
      <c r="X46" s="32" t="s">
        <v>151</v>
      </c>
      <c r="Y46" s="33" t="s">
        <v>371</v>
      </c>
      <c r="Z46" s="15"/>
      <c r="AA46" s="31" t="s">
        <v>188</v>
      </c>
      <c r="AB46" s="32"/>
      <c r="AC46" s="32"/>
      <c r="AD46" s="33"/>
      <c r="AE46" s="52" t="s">
        <v>156</v>
      </c>
      <c r="AF46" s="31" t="s">
        <v>772</v>
      </c>
      <c r="AG46" s="33" t="s">
        <v>709</v>
      </c>
      <c r="AH46" s="52"/>
      <c r="AI46" s="91"/>
      <c r="AJ46" s="97"/>
      <c r="AK46" s="94"/>
      <c r="AL46" s="94"/>
      <c r="AM46" s="94"/>
      <c r="AN46" s="94"/>
      <c r="AO46" s="94"/>
      <c r="AP46" s="94"/>
      <c r="AQ46" s="94"/>
      <c r="AR46" s="94"/>
      <c r="AS46" s="94"/>
      <c r="AT46" s="94"/>
      <c r="AU46" s="94"/>
      <c r="AV46" s="94"/>
      <c r="AW46" s="94"/>
      <c r="AX46" s="94"/>
      <c r="AY46" s="94"/>
      <c r="AZ46" s="94"/>
      <c r="BA46" s="94"/>
      <c r="BB46" s="94"/>
      <c r="BC46" s="94"/>
      <c r="BD46" s="94"/>
      <c r="BE46" s="94"/>
      <c r="BF46" s="94"/>
      <c r="BG46" s="94"/>
      <c r="BH46" s="94"/>
      <c r="BI46" s="94"/>
      <c r="BJ46" s="94"/>
      <c r="BK46" s="94"/>
      <c r="BL46" s="94"/>
      <c r="BM46" s="94"/>
      <c r="BN46" s="94"/>
      <c r="BO46" s="94"/>
      <c r="BP46" s="94"/>
      <c r="BQ46" s="94"/>
    </row>
    <row r="47" spans="1:69" s="2" customFormat="1" ht="56" x14ac:dyDescent="0.2">
      <c r="A47" s="79" t="s">
        <v>42</v>
      </c>
      <c r="B47" s="32" t="s">
        <v>749</v>
      </c>
      <c r="C47" s="32" t="s">
        <v>749</v>
      </c>
      <c r="D47" s="33"/>
      <c r="E47" s="31" t="s">
        <v>421</v>
      </c>
      <c r="F47" s="32" t="s">
        <v>229</v>
      </c>
      <c r="G47" s="32" t="s">
        <v>159</v>
      </c>
      <c r="H47" s="107" t="s">
        <v>367</v>
      </c>
      <c r="I47" s="31" t="s">
        <v>437</v>
      </c>
      <c r="J47" s="32" t="s">
        <v>438</v>
      </c>
      <c r="K47" s="48" t="s">
        <v>438</v>
      </c>
      <c r="L47" s="32" t="s">
        <v>184</v>
      </c>
      <c r="M47" s="32" t="s">
        <v>428</v>
      </c>
      <c r="N47" s="32" t="s">
        <v>385</v>
      </c>
      <c r="O47" s="32"/>
      <c r="P47" s="31" t="s">
        <v>784</v>
      </c>
      <c r="Q47" s="32" t="s">
        <v>766</v>
      </c>
      <c r="R47" s="32"/>
      <c r="S47" s="33"/>
      <c r="T47" s="31" t="s">
        <v>149</v>
      </c>
      <c r="U47" s="32" t="s">
        <v>159</v>
      </c>
      <c r="V47" s="32" t="s">
        <v>187</v>
      </c>
      <c r="W47" s="32" t="s">
        <v>710</v>
      </c>
      <c r="X47" s="32" t="s">
        <v>187</v>
      </c>
      <c r="Y47" s="33" t="s">
        <v>371</v>
      </c>
      <c r="Z47" s="15"/>
      <c r="AA47" s="31" t="s">
        <v>154</v>
      </c>
      <c r="AB47" s="32" t="s">
        <v>155</v>
      </c>
      <c r="AC47" s="32"/>
      <c r="AD47" s="33"/>
      <c r="AE47" s="52" t="s">
        <v>156</v>
      </c>
      <c r="AF47" s="31" t="s">
        <v>772</v>
      </c>
      <c r="AG47" s="33" t="s">
        <v>439</v>
      </c>
      <c r="AH47" s="52"/>
      <c r="AI47" s="91"/>
      <c r="AJ47" s="97"/>
      <c r="AK47" s="94"/>
      <c r="AL47" s="94"/>
      <c r="AM47" s="94"/>
      <c r="AN47" s="94"/>
      <c r="AO47" s="94"/>
      <c r="AP47" s="94"/>
      <c r="AQ47" s="94"/>
      <c r="AR47" s="94"/>
      <c r="AS47" s="94"/>
      <c r="AT47" s="94"/>
      <c r="AU47" s="94"/>
      <c r="AV47" s="94"/>
      <c r="AW47" s="94"/>
      <c r="AX47" s="94"/>
      <c r="AY47" s="94"/>
      <c r="AZ47" s="94"/>
      <c r="BA47" s="94"/>
      <c r="BB47" s="94"/>
      <c r="BC47" s="94"/>
      <c r="BD47" s="94"/>
      <c r="BE47" s="94"/>
      <c r="BF47" s="94"/>
      <c r="BG47" s="94"/>
      <c r="BH47" s="94"/>
      <c r="BI47" s="94"/>
      <c r="BJ47" s="94"/>
      <c r="BK47" s="94"/>
      <c r="BL47" s="94"/>
      <c r="BM47" s="94"/>
      <c r="BN47" s="94"/>
      <c r="BO47" s="94"/>
      <c r="BP47" s="94"/>
      <c r="BQ47" s="94"/>
    </row>
    <row r="48" spans="1:69" s="2" customFormat="1" ht="56" x14ac:dyDescent="0.2">
      <c r="A48" s="79" t="s">
        <v>44</v>
      </c>
      <c r="B48" s="32" t="s">
        <v>749</v>
      </c>
      <c r="C48" s="32" t="s">
        <v>750</v>
      </c>
      <c r="D48" s="33"/>
      <c r="E48" s="31" t="s">
        <v>366</v>
      </c>
      <c r="F48" s="32" t="s">
        <v>159</v>
      </c>
      <c r="G48" s="32" t="s">
        <v>359</v>
      </c>
      <c r="H48" s="107" t="s">
        <v>367</v>
      </c>
      <c r="I48" s="31" t="s">
        <v>348</v>
      </c>
      <c r="J48" s="32" t="s">
        <v>440</v>
      </c>
      <c r="K48" s="48" t="s">
        <v>441</v>
      </c>
      <c r="L48" s="32" t="s">
        <v>184</v>
      </c>
      <c r="M48" s="32" t="s">
        <v>776</v>
      </c>
      <c r="N48" s="32"/>
      <c r="O48" s="32"/>
      <c r="P48" s="31" t="s">
        <v>757</v>
      </c>
      <c r="Q48" s="32" t="s">
        <v>763</v>
      </c>
      <c r="R48" s="32"/>
      <c r="S48" s="33"/>
      <c r="T48" s="31" t="s">
        <v>149</v>
      </c>
      <c r="U48" s="32" t="s">
        <v>159</v>
      </c>
      <c r="V48" s="32" t="s">
        <v>172</v>
      </c>
      <c r="W48" s="32" t="s">
        <v>711</v>
      </c>
      <c r="X48" s="32" t="s">
        <v>187</v>
      </c>
      <c r="Y48" s="33" t="s">
        <v>712</v>
      </c>
      <c r="Z48" s="15"/>
      <c r="AA48" s="31" t="s">
        <v>175</v>
      </c>
      <c r="AB48" s="32"/>
      <c r="AC48" s="32"/>
      <c r="AD48" s="33"/>
      <c r="AE48" s="52" t="s">
        <v>162</v>
      </c>
      <c r="AF48" s="31" t="s">
        <v>772</v>
      </c>
      <c r="AG48" s="33" t="s">
        <v>442</v>
      </c>
      <c r="AH48" s="52"/>
      <c r="AI48" s="91"/>
      <c r="AJ48" s="97"/>
      <c r="AK48" s="94"/>
      <c r="AL48" s="94"/>
      <c r="AM48" s="94"/>
      <c r="AN48" s="94"/>
      <c r="AO48" s="94"/>
      <c r="AP48" s="94"/>
      <c r="AQ48" s="94"/>
      <c r="AR48" s="94"/>
      <c r="AS48" s="94"/>
      <c r="AT48" s="94"/>
      <c r="AU48" s="94"/>
      <c r="AV48" s="94"/>
      <c r="AW48" s="94"/>
      <c r="AX48" s="94"/>
      <c r="AY48" s="94"/>
      <c r="AZ48" s="94"/>
      <c r="BA48" s="94"/>
      <c r="BB48" s="94"/>
      <c r="BC48" s="94"/>
      <c r="BD48" s="94"/>
      <c r="BE48" s="94"/>
      <c r="BF48" s="94"/>
      <c r="BG48" s="94"/>
      <c r="BH48" s="94"/>
      <c r="BI48" s="94"/>
      <c r="BJ48" s="94"/>
      <c r="BK48" s="94"/>
      <c r="BL48" s="94"/>
      <c r="BM48" s="94"/>
      <c r="BN48" s="94"/>
      <c r="BO48" s="94"/>
      <c r="BP48" s="94"/>
      <c r="BQ48" s="94"/>
    </row>
    <row r="49" spans="1:69" s="2" customFormat="1" ht="56" x14ac:dyDescent="0.2">
      <c r="A49" s="79" t="s">
        <v>50</v>
      </c>
      <c r="B49" s="32" t="s">
        <v>749</v>
      </c>
      <c r="C49" s="32" t="s">
        <v>750</v>
      </c>
      <c r="D49" s="33"/>
      <c r="E49" s="31" t="s">
        <v>443</v>
      </c>
      <c r="F49" s="32" t="s">
        <v>159</v>
      </c>
      <c r="G49" s="32" t="s">
        <v>444</v>
      </c>
      <c r="H49" s="107" t="s">
        <v>367</v>
      </c>
      <c r="I49" s="31" t="s">
        <v>368</v>
      </c>
      <c r="J49" s="32" t="s">
        <v>445</v>
      </c>
      <c r="K49" s="48" t="s">
        <v>446</v>
      </c>
      <c r="L49" s="32" t="s">
        <v>184</v>
      </c>
      <c r="M49" s="32" t="s">
        <v>447</v>
      </c>
      <c r="N49" s="32"/>
      <c r="O49" s="32"/>
      <c r="P49" s="31" t="s">
        <v>784</v>
      </c>
      <c r="Q49" s="32" t="s">
        <v>765</v>
      </c>
      <c r="R49" s="32"/>
      <c r="S49" s="33"/>
      <c r="T49" s="31" t="s">
        <v>149</v>
      </c>
      <c r="U49" s="32" t="s">
        <v>159</v>
      </c>
      <c r="V49" s="32" t="s">
        <v>151</v>
      </c>
      <c r="W49" s="32" t="s">
        <v>448</v>
      </c>
      <c r="X49" s="32" t="s">
        <v>151</v>
      </c>
      <c r="Y49" s="33" t="s">
        <v>371</v>
      </c>
      <c r="Z49" s="15"/>
      <c r="AA49" s="31" t="s">
        <v>188</v>
      </c>
      <c r="AB49" s="32"/>
      <c r="AC49" s="32"/>
      <c r="AD49" s="33"/>
      <c r="AE49" s="52" t="s">
        <v>156</v>
      </c>
      <c r="AF49" s="31" t="s">
        <v>772</v>
      </c>
      <c r="AG49" s="33" t="s">
        <v>449</v>
      </c>
      <c r="AH49" s="52"/>
      <c r="AI49" s="91"/>
      <c r="AJ49" s="97"/>
      <c r="AK49" s="94"/>
      <c r="AL49" s="94"/>
      <c r="AM49" s="94"/>
      <c r="AN49" s="94"/>
      <c r="AO49" s="94"/>
      <c r="AP49" s="94"/>
      <c r="AQ49" s="94"/>
      <c r="AR49" s="94"/>
      <c r="AS49" s="94"/>
      <c r="AT49" s="94"/>
      <c r="AU49" s="94"/>
      <c r="AV49" s="94"/>
      <c r="AW49" s="94"/>
      <c r="AX49" s="94"/>
      <c r="AY49" s="94"/>
      <c r="AZ49" s="94"/>
      <c r="BA49" s="94"/>
      <c r="BB49" s="94"/>
      <c r="BC49" s="94"/>
      <c r="BD49" s="94"/>
      <c r="BE49" s="94"/>
      <c r="BF49" s="94"/>
      <c r="BG49" s="94"/>
      <c r="BH49" s="94"/>
      <c r="BI49" s="94"/>
      <c r="BJ49" s="94"/>
      <c r="BK49" s="94"/>
      <c r="BL49" s="94"/>
      <c r="BM49" s="94"/>
      <c r="BN49" s="94"/>
      <c r="BO49" s="94"/>
      <c r="BP49" s="94"/>
      <c r="BQ49" s="94"/>
    </row>
    <row r="50" spans="1:69" ht="78" customHeight="1" x14ac:dyDescent="0.2">
      <c r="A50" s="79" t="s">
        <v>52</v>
      </c>
      <c r="B50" s="32" t="s">
        <v>749</v>
      </c>
      <c r="C50" s="32" t="s">
        <v>749</v>
      </c>
      <c r="D50" s="33"/>
      <c r="E50" s="31" t="s">
        <v>450</v>
      </c>
      <c r="F50" s="32" t="s">
        <v>451</v>
      </c>
      <c r="G50" s="32" t="s">
        <v>159</v>
      </c>
      <c r="H50" s="107" t="s">
        <v>367</v>
      </c>
      <c r="I50" s="31" t="s">
        <v>452</v>
      </c>
      <c r="J50" s="32" t="s">
        <v>453</v>
      </c>
      <c r="K50" s="48" t="s">
        <v>454</v>
      </c>
      <c r="L50" s="32" t="s">
        <v>184</v>
      </c>
      <c r="M50" s="32" t="s">
        <v>137</v>
      </c>
      <c r="N50" s="32" t="s">
        <v>777</v>
      </c>
      <c r="O50" s="32"/>
      <c r="P50" s="31" t="s">
        <v>757</v>
      </c>
      <c r="Q50" s="32"/>
      <c r="R50" s="32"/>
      <c r="S50" s="33"/>
      <c r="T50" s="31" t="s">
        <v>149</v>
      </c>
      <c r="U50" s="32" t="s">
        <v>159</v>
      </c>
      <c r="V50" s="32" t="s">
        <v>172</v>
      </c>
      <c r="W50" s="32" t="s">
        <v>406</v>
      </c>
      <c r="X50" s="32" t="s">
        <v>151</v>
      </c>
      <c r="Y50" s="33" t="s">
        <v>407</v>
      </c>
      <c r="Z50" s="15"/>
      <c r="AA50" s="31" t="s">
        <v>154</v>
      </c>
      <c r="AB50" s="32"/>
      <c r="AC50" s="32"/>
      <c r="AD50" s="33"/>
      <c r="AE50" s="52" t="s">
        <v>162</v>
      </c>
      <c r="AF50" s="31" t="s">
        <v>772</v>
      </c>
      <c r="AG50" s="33" t="s">
        <v>713</v>
      </c>
      <c r="AH50" s="52"/>
      <c r="AI50" s="91"/>
      <c r="AJ50" s="97"/>
      <c r="AQ50" s="12"/>
      <c r="AR50" s="12"/>
      <c r="AS50" s="12"/>
      <c r="AT50" s="12"/>
      <c r="AU50" s="12"/>
      <c r="AV50" s="12"/>
      <c r="AW50" s="12"/>
      <c r="AX50" s="12"/>
      <c r="AY50" s="12"/>
      <c r="AZ50" s="12"/>
      <c r="BA50" s="12"/>
      <c r="BB50" s="12"/>
      <c r="BC50" s="12"/>
    </row>
    <row r="51" spans="1:69" ht="79" customHeight="1" x14ac:dyDescent="0.2">
      <c r="A51" s="79" t="s">
        <v>54</v>
      </c>
      <c r="B51" s="32" t="s">
        <v>749</v>
      </c>
      <c r="C51" s="32" t="s">
        <v>749</v>
      </c>
      <c r="D51" s="33"/>
      <c r="E51" s="31" t="s">
        <v>366</v>
      </c>
      <c r="F51" s="32" t="s">
        <v>159</v>
      </c>
      <c r="G51" s="32" t="s">
        <v>359</v>
      </c>
      <c r="H51" s="107" t="s">
        <v>367</v>
      </c>
      <c r="I51" s="31" t="s">
        <v>231</v>
      </c>
      <c r="J51" s="32" t="s">
        <v>455</v>
      </c>
      <c r="K51" s="48" t="s">
        <v>456</v>
      </c>
      <c r="L51" s="32" t="s">
        <v>184</v>
      </c>
      <c r="M51" s="32" t="s">
        <v>385</v>
      </c>
      <c r="N51" s="32" t="s">
        <v>428</v>
      </c>
      <c r="O51" s="32"/>
      <c r="P51" s="31" t="s">
        <v>784</v>
      </c>
      <c r="Q51" s="32"/>
      <c r="R51" s="32"/>
      <c r="S51" s="33"/>
      <c r="T51" s="31" t="s">
        <v>149</v>
      </c>
      <c r="U51" s="32" t="s">
        <v>159</v>
      </c>
      <c r="V51" s="32" t="s">
        <v>187</v>
      </c>
      <c r="W51" s="32" t="s">
        <v>714</v>
      </c>
      <c r="X51" s="32" t="s">
        <v>187</v>
      </c>
      <c r="Y51" s="33" t="s">
        <v>371</v>
      </c>
      <c r="Z51" s="15"/>
      <c r="AA51" s="31" t="s">
        <v>155</v>
      </c>
      <c r="AB51" s="32"/>
      <c r="AC51" s="32"/>
      <c r="AD51" s="33"/>
      <c r="AE51" s="52" t="s">
        <v>162</v>
      </c>
      <c r="AF51" s="31" t="s">
        <v>773</v>
      </c>
      <c r="AG51" s="33" t="s">
        <v>457</v>
      </c>
      <c r="AH51" s="52"/>
      <c r="AI51" s="91"/>
      <c r="AJ51" s="97"/>
      <c r="AQ51" s="12"/>
      <c r="AR51" s="12"/>
      <c r="AS51" s="12"/>
      <c r="AT51" s="12"/>
      <c r="AU51" s="12"/>
      <c r="AV51" s="12"/>
      <c r="AW51" s="12"/>
      <c r="AX51" s="12"/>
      <c r="AY51" s="12"/>
      <c r="AZ51" s="12"/>
      <c r="BA51" s="12"/>
      <c r="BB51" s="12"/>
      <c r="BC51" s="12"/>
    </row>
    <row r="52" spans="1:69" s="2" customFormat="1" ht="57" customHeight="1" x14ac:dyDescent="0.2">
      <c r="A52" s="79" t="s">
        <v>56</v>
      </c>
      <c r="B52" s="32" t="s">
        <v>749</v>
      </c>
      <c r="C52" s="32" t="s">
        <v>749</v>
      </c>
      <c r="D52" s="33"/>
      <c r="E52" s="31" t="s">
        <v>458</v>
      </c>
      <c r="F52" s="32" t="s">
        <v>222</v>
      </c>
      <c r="G52" s="32" t="s">
        <v>359</v>
      </c>
      <c r="H52" s="107" t="s">
        <v>459</v>
      </c>
      <c r="I52" s="31" t="s">
        <v>231</v>
      </c>
      <c r="J52" s="32" t="s">
        <v>460</v>
      </c>
      <c r="K52" s="48" t="s">
        <v>461</v>
      </c>
      <c r="L52" s="32" t="s">
        <v>184</v>
      </c>
      <c r="M52" s="32" t="s">
        <v>137</v>
      </c>
      <c r="N52" s="32" t="s">
        <v>776</v>
      </c>
      <c r="O52" s="32" t="s">
        <v>185</v>
      </c>
      <c r="P52" s="31" t="s">
        <v>784</v>
      </c>
      <c r="Q52" s="32" t="s">
        <v>785</v>
      </c>
      <c r="R52" s="32" t="s">
        <v>757</v>
      </c>
      <c r="S52" s="33" t="s">
        <v>759</v>
      </c>
      <c r="T52" s="31" t="s">
        <v>149</v>
      </c>
      <c r="U52" s="32" t="s">
        <v>159</v>
      </c>
      <c r="V52" s="32" t="s">
        <v>172</v>
      </c>
      <c r="W52" s="32" t="s">
        <v>406</v>
      </c>
      <c r="X52" s="32" t="s">
        <v>187</v>
      </c>
      <c r="Y52" s="33" t="s">
        <v>703</v>
      </c>
      <c r="Z52" s="15"/>
      <c r="AA52" s="31" t="s">
        <v>152</v>
      </c>
      <c r="AB52" s="32" t="s">
        <v>154</v>
      </c>
      <c r="AC52" s="32"/>
      <c r="AD52" s="33"/>
      <c r="AE52" s="52" t="s">
        <v>162</v>
      </c>
      <c r="AF52" s="31" t="s">
        <v>772</v>
      </c>
      <c r="AG52" s="33" t="s">
        <v>462</v>
      </c>
      <c r="AH52" s="52"/>
      <c r="AI52" s="91"/>
      <c r="AJ52" s="97"/>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c r="BJ52" s="94"/>
      <c r="BK52" s="94"/>
      <c r="BL52" s="94"/>
      <c r="BM52" s="94"/>
      <c r="BN52" s="94"/>
      <c r="BO52" s="94"/>
      <c r="BP52" s="94"/>
      <c r="BQ52" s="94"/>
    </row>
    <row r="53" spans="1:69" s="2" customFormat="1" ht="107" customHeight="1" x14ac:dyDescent="0.2">
      <c r="A53" s="79" t="s">
        <v>58</v>
      </c>
      <c r="B53" s="32" t="s">
        <v>749</v>
      </c>
      <c r="C53" s="32" t="s">
        <v>749</v>
      </c>
      <c r="D53" s="33"/>
      <c r="E53" s="31" t="s">
        <v>463</v>
      </c>
      <c r="F53" s="32" t="s">
        <v>159</v>
      </c>
      <c r="G53" s="32" t="s">
        <v>359</v>
      </c>
      <c r="H53" s="107" t="s">
        <v>464</v>
      </c>
      <c r="I53" s="31" t="s">
        <v>368</v>
      </c>
      <c r="J53" s="32" t="s">
        <v>465</v>
      </c>
      <c r="K53" s="48" t="s">
        <v>466</v>
      </c>
      <c r="L53" s="32" t="s">
        <v>184</v>
      </c>
      <c r="M53" s="32" t="s">
        <v>137</v>
      </c>
      <c r="N53" s="32" t="s">
        <v>776</v>
      </c>
      <c r="O53" s="32" t="s">
        <v>185</v>
      </c>
      <c r="P53" s="31" t="s">
        <v>761</v>
      </c>
      <c r="Q53" s="32"/>
      <c r="R53" s="32"/>
      <c r="S53" s="33"/>
      <c r="T53" s="31" t="s">
        <v>149</v>
      </c>
      <c r="U53" s="32" t="s">
        <v>159</v>
      </c>
      <c r="V53" s="32" t="s">
        <v>151</v>
      </c>
      <c r="W53" s="32" t="s">
        <v>467</v>
      </c>
      <c r="X53" s="32" t="s">
        <v>151</v>
      </c>
      <c r="Y53" s="33" t="s">
        <v>371</v>
      </c>
      <c r="Z53" s="15"/>
      <c r="AA53" s="31" t="s">
        <v>188</v>
      </c>
      <c r="AB53" s="32"/>
      <c r="AC53" s="32"/>
      <c r="AD53" s="33"/>
      <c r="AE53" s="52" t="s">
        <v>156</v>
      </c>
      <c r="AF53" s="31" t="s">
        <v>771</v>
      </c>
      <c r="AG53" s="33" t="s">
        <v>468</v>
      </c>
      <c r="AH53" s="52"/>
      <c r="AI53" s="91"/>
      <c r="AJ53" s="97"/>
      <c r="AK53" s="94"/>
      <c r="AL53" s="94"/>
      <c r="AM53" s="94"/>
      <c r="AN53" s="94"/>
      <c r="AO53" s="94"/>
      <c r="AP53" s="94"/>
      <c r="AQ53" s="94"/>
      <c r="AR53" s="94"/>
      <c r="AS53" s="94"/>
      <c r="AT53" s="94"/>
      <c r="AU53" s="94"/>
      <c r="AV53" s="94"/>
      <c r="AW53" s="94"/>
      <c r="AX53" s="94"/>
      <c r="AY53" s="94"/>
      <c r="AZ53" s="94"/>
      <c r="BA53" s="94"/>
      <c r="BB53" s="94"/>
      <c r="BC53" s="94"/>
      <c r="BD53" s="94"/>
      <c r="BE53" s="94"/>
      <c r="BF53" s="94"/>
      <c r="BG53" s="94"/>
      <c r="BH53" s="94"/>
      <c r="BI53" s="94"/>
      <c r="BJ53" s="94"/>
      <c r="BK53" s="94"/>
      <c r="BL53" s="94"/>
      <c r="BM53" s="94"/>
      <c r="BN53" s="94"/>
      <c r="BO53" s="94"/>
      <c r="BP53" s="94"/>
      <c r="BQ53" s="94"/>
    </row>
    <row r="54" spans="1:69" s="2" customFormat="1" ht="83" customHeight="1" x14ac:dyDescent="0.2">
      <c r="A54" s="79" t="s">
        <v>469</v>
      </c>
      <c r="B54" s="32" t="s">
        <v>749</v>
      </c>
      <c r="C54" s="32" t="s">
        <v>749</v>
      </c>
      <c r="D54" s="33"/>
      <c r="E54" s="31" t="s">
        <v>470</v>
      </c>
      <c r="F54" s="32" t="s">
        <v>304</v>
      </c>
      <c r="G54" s="32" t="s">
        <v>159</v>
      </c>
      <c r="H54" s="107" t="s">
        <v>471</v>
      </c>
      <c r="I54" s="31" t="s">
        <v>368</v>
      </c>
      <c r="J54" s="32" t="s">
        <v>472</v>
      </c>
      <c r="K54" s="48" t="s">
        <v>473</v>
      </c>
      <c r="L54" s="32" t="s">
        <v>185</v>
      </c>
      <c r="M54" s="32"/>
      <c r="N54" s="32"/>
      <c r="O54" s="32"/>
      <c r="P54" s="31" t="s">
        <v>759</v>
      </c>
      <c r="Q54" s="32"/>
      <c r="R54" s="32"/>
      <c r="S54" s="33"/>
      <c r="T54" s="31" t="s">
        <v>149</v>
      </c>
      <c r="U54" s="32" t="s">
        <v>159</v>
      </c>
      <c r="V54" s="32" t="s">
        <v>187</v>
      </c>
      <c r="W54" s="32" t="s">
        <v>710</v>
      </c>
      <c r="X54" s="32" t="s">
        <v>187</v>
      </c>
      <c r="Y54" s="33" t="s">
        <v>710</v>
      </c>
      <c r="Z54" s="15"/>
      <c r="AA54" s="31" t="s">
        <v>154</v>
      </c>
      <c r="AB54" s="32" t="s">
        <v>155</v>
      </c>
      <c r="AC54" s="32"/>
      <c r="AD54" s="33"/>
      <c r="AE54" s="52" t="s">
        <v>156</v>
      </c>
      <c r="AF54" s="31" t="s">
        <v>773</v>
      </c>
      <c r="AG54" s="33" t="s">
        <v>474</v>
      </c>
      <c r="AH54" s="52"/>
      <c r="AI54" s="91"/>
      <c r="AJ54" s="97"/>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row>
    <row r="55" spans="1:69" s="2" customFormat="1" ht="70" x14ac:dyDescent="0.2">
      <c r="A55" s="79" t="s">
        <v>62</v>
      </c>
      <c r="B55" s="32" t="s">
        <v>749</v>
      </c>
      <c r="C55" s="32" t="s">
        <v>749</v>
      </c>
      <c r="D55" s="33"/>
      <c r="E55" s="31" t="s">
        <v>475</v>
      </c>
      <c r="F55" s="32" t="s">
        <v>159</v>
      </c>
      <c r="G55" s="32" t="s">
        <v>476</v>
      </c>
      <c r="H55" s="107" t="s">
        <v>367</v>
      </c>
      <c r="I55" s="31" t="s">
        <v>368</v>
      </c>
      <c r="J55" s="32" t="s">
        <v>477</v>
      </c>
      <c r="K55" s="48" t="s">
        <v>478</v>
      </c>
      <c r="L55" s="32" t="s">
        <v>184</v>
      </c>
      <c r="M55" s="32" t="s">
        <v>137</v>
      </c>
      <c r="N55" s="32"/>
      <c r="O55" s="32" t="s">
        <v>185</v>
      </c>
      <c r="P55" s="31" t="s">
        <v>768</v>
      </c>
      <c r="Q55" s="32" t="s">
        <v>784</v>
      </c>
      <c r="R55" s="32" t="s">
        <v>766</v>
      </c>
      <c r="S55" s="33" t="s">
        <v>765</v>
      </c>
      <c r="T55" s="31" t="s">
        <v>149</v>
      </c>
      <c r="U55" s="32" t="s">
        <v>159</v>
      </c>
      <c r="V55" s="32" t="s">
        <v>187</v>
      </c>
      <c r="W55" s="32" t="s">
        <v>710</v>
      </c>
      <c r="X55" s="32" t="s">
        <v>187</v>
      </c>
      <c r="Y55" s="33" t="s">
        <v>371</v>
      </c>
      <c r="Z55" s="15"/>
      <c r="AA55" s="31" t="s">
        <v>154</v>
      </c>
      <c r="AB55" s="32" t="s">
        <v>155</v>
      </c>
      <c r="AC55" s="32"/>
      <c r="AD55" s="33"/>
      <c r="AE55" s="52" t="s">
        <v>156</v>
      </c>
      <c r="AF55" s="31" t="s">
        <v>772</v>
      </c>
      <c r="AG55" s="33" t="s">
        <v>479</v>
      </c>
      <c r="AH55" s="52"/>
      <c r="AI55" s="91"/>
      <c r="AJ55" s="97"/>
      <c r="AK55" s="94"/>
      <c r="AL55" s="94"/>
      <c r="AM55" s="94"/>
      <c r="AN55" s="94"/>
      <c r="AO55" s="94"/>
      <c r="AP55" s="94"/>
      <c r="AQ55" s="94"/>
      <c r="AR55" s="94"/>
      <c r="AS55" s="94"/>
      <c r="AT55" s="94"/>
      <c r="AU55" s="94"/>
      <c r="AV55" s="94"/>
      <c r="AW55" s="94"/>
      <c r="AX55" s="94"/>
      <c r="AY55" s="94"/>
      <c r="AZ55" s="94"/>
      <c r="BA55" s="94"/>
      <c r="BB55" s="94"/>
      <c r="BC55" s="94"/>
      <c r="BD55" s="94"/>
      <c r="BE55" s="94"/>
      <c r="BF55" s="94"/>
      <c r="BG55" s="94"/>
      <c r="BH55" s="94"/>
      <c r="BI55" s="94"/>
      <c r="BJ55" s="94"/>
      <c r="BK55" s="94"/>
      <c r="BL55" s="94"/>
      <c r="BM55" s="94"/>
      <c r="BN55" s="94"/>
      <c r="BO55" s="94"/>
      <c r="BP55" s="94"/>
      <c r="BQ55" s="94"/>
    </row>
    <row r="56" spans="1:69" s="2" customFormat="1" ht="56" x14ac:dyDescent="0.2">
      <c r="A56" s="79" t="s">
        <v>204</v>
      </c>
      <c r="B56" s="32" t="s">
        <v>749</v>
      </c>
      <c r="C56" s="32" t="s">
        <v>749</v>
      </c>
      <c r="D56" s="33"/>
      <c r="E56" s="31" t="s">
        <v>480</v>
      </c>
      <c r="F56" s="32" t="s">
        <v>159</v>
      </c>
      <c r="G56" s="32" t="s">
        <v>359</v>
      </c>
      <c r="H56" s="107" t="s">
        <v>367</v>
      </c>
      <c r="I56" s="31" t="s">
        <v>368</v>
      </c>
      <c r="J56" s="32" t="s">
        <v>481</v>
      </c>
      <c r="K56" s="48" t="s">
        <v>482</v>
      </c>
      <c r="L56" s="32" t="s">
        <v>184</v>
      </c>
      <c r="M56" s="32" t="s">
        <v>137</v>
      </c>
      <c r="N56" s="32"/>
      <c r="O56" s="32"/>
      <c r="P56" s="31" t="s">
        <v>768</v>
      </c>
      <c r="Q56" s="32" t="s">
        <v>757</v>
      </c>
      <c r="R56" s="32" t="s">
        <v>775</v>
      </c>
      <c r="S56" s="33"/>
      <c r="T56" s="31" t="s">
        <v>149</v>
      </c>
      <c r="U56" s="32" t="s">
        <v>159</v>
      </c>
      <c r="V56" s="32" t="s">
        <v>187</v>
      </c>
      <c r="W56" s="32" t="s">
        <v>715</v>
      </c>
      <c r="X56" s="32" t="s">
        <v>187</v>
      </c>
      <c r="Y56" s="33" t="s">
        <v>371</v>
      </c>
      <c r="Z56" s="15"/>
      <c r="AA56" s="31" t="s">
        <v>154</v>
      </c>
      <c r="AB56" s="32"/>
      <c r="AC56" s="32"/>
      <c r="AD56" s="33"/>
      <c r="AE56" s="52" t="s">
        <v>156</v>
      </c>
      <c r="AF56" s="31" t="s">
        <v>773</v>
      </c>
      <c r="AG56" s="33" t="s">
        <v>716</v>
      </c>
      <c r="AH56" s="52"/>
      <c r="AI56" s="91"/>
      <c r="AJ56" s="97"/>
      <c r="AK56" s="94"/>
      <c r="AL56" s="94"/>
      <c r="AM56" s="94"/>
      <c r="AN56" s="94"/>
      <c r="AO56" s="94"/>
      <c r="AP56" s="94"/>
      <c r="AQ56" s="94"/>
      <c r="AR56" s="94"/>
      <c r="AS56" s="94"/>
      <c r="AT56" s="94"/>
      <c r="AU56" s="94"/>
      <c r="AV56" s="94"/>
      <c r="AW56" s="94"/>
      <c r="AX56" s="94"/>
      <c r="AY56" s="94"/>
      <c r="AZ56" s="94"/>
      <c r="BA56" s="94"/>
      <c r="BB56" s="94"/>
      <c r="BC56" s="94"/>
      <c r="BD56" s="94"/>
      <c r="BE56" s="94"/>
      <c r="BF56" s="94"/>
      <c r="BG56" s="94"/>
      <c r="BH56" s="94"/>
      <c r="BI56" s="94"/>
      <c r="BJ56" s="94"/>
      <c r="BK56" s="94"/>
      <c r="BL56" s="94"/>
      <c r="BM56" s="94"/>
      <c r="BN56" s="94"/>
      <c r="BO56" s="94"/>
      <c r="BP56" s="94"/>
      <c r="BQ56" s="94"/>
    </row>
    <row r="57" spans="1:69" s="2" customFormat="1" ht="123" customHeight="1" x14ac:dyDescent="0.2">
      <c r="A57" s="79" t="s">
        <v>751</v>
      </c>
      <c r="B57" s="32" t="s">
        <v>749</v>
      </c>
      <c r="C57" s="32" t="s">
        <v>749</v>
      </c>
      <c r="D57" s="33"/>
      <c r="E57" s="31" t="s">
        <v>366</v>
      </c>
      <c r="F57" s="32" t="s">
        <v>159</v>
      </c>
      <c r="G57" s="32" t="s">
        <v>359</v>
      </c>
      <c r="H57" s="107" t="s">
        <v>367</v>
      </c>
      <c r="I57" s="31" t="s">
        <v>368</v>
      </c>
      <c r="J57" s="32" t="s">
        <v>483</v>
      </c>
      <c r="K57" s="48" t="s">
        <v>484</v>
      </c>
      <c r="L57" s="32" t="s">
        <v>184</v>
      </c>
      <c r="M57" s="32" t="s">
        <v>137</v>
      </c>
      <c r="N57" s="32"/>
      <c r="O57" s="32"/>
      <c r="P57" s="31" t="s">
        <v>784</v>
      </c>
      <c r="Q57" s="32" t="s">
        <v>757</v>
      </c>
      <c r="R57" s="32"/>
      <c r="S57" s="33"/>
      <c r="T57" s="31" t="s">
        <v>149</v>
      </c>
      <c r="U57" s="32" t="s">
        <v>159</v>
      </c>
      <c r="V57" s="32" t="s">
        <v>151</v>
      </c>
      <c r="W57" s="32" t="s">
        <v>485</v>
      </c>
      <c r="X57" s="32" t="s">
        <v>151</v>
      </c>
      <c r="Y57" s="33" t="s">
        <v>371</v>
      </c>
      <c r="Z57" s="15"/>
      <c r="AA57" s="31" t="s">
        <v>188</v>
      </c>
      <c r="AB57" s="32"/>
      <c r="AC57" s="32"/>
      <c r="AD57" s="33"/>
      <c r="AE57" s="52" t="s">
        <v>156</v>
      </c>
      <c r="AF57" s="31" t="s">
        <v>772</v>
      </c>
      <c r="AG57" s="33" t="s">
        <v>717</v>
      </c>
      <c r="AH57" s="52"/>
      <c r="AI57" s="91"/>
      <c r="AJ57" s="97"/>
      <c r="AK57" s="94"/>
      <c r="AL57" s="94"/>
      <c r="AM57" s="94"/>
      <c r="AN57" s="94"/>
      <c r="AO57" s="94"/>
      <c r="AP57" s="94"/>
      <c r="AQ57" s="94"/>
      <c r="AR57" s="94"/>
      <c r="AS57" s="94"/>
      <c r="AT57" s="94"/>
      <c r="AU57" s="94"/>
      <c r="AV57" s="94"/>
      <c r="AW57" s="94"/>
      <c r="AX57" s="94"/>
      <c r="AY57" s="94"/>
      <c r="AZ57" s="94"/>
      <c r="BA57" s="94"/>
      <c r="BB57" s="94"/>
      <c r="BC57" s="94"/>
      <c r="BD57" s="94"/>
      <c r="BE57" s="94"/>
      <c r="BF57" s="94"/>
      <c r="BG57" s="94"/>
      <c r="BH57" s="94"/>
      <c r="BI57" s="94"/>
      <c r="BJ57" s="94"/>
      <c r="BK57" s="94"/>
      <c r="BL57" s="94"/>
      <c r="BM57" s="94"/>
      <c r="BN57" s="94"/>
      <c r="BO57" s="94"/>
      <c r="BP57" s="94"/>
      <c r="BQ57" s="94"/>
    </row>
    <row r="58" spans="1:69" ht="56" x14ac:dyDescent="0.2">
      <c r="A58" s="79" t="s">
        <v>72</v>
      </c>
      <c r="B58" s="32" t="s">
        <v>749</v>
      </c>
      <c r="C58" s="32" t="s">
        <v>749</v>
      </c>
      <c r="D58" s="33"/>
      <c r="E58" s="31" t="s">
        <v>486</v>
      </c>
      <c r="F58" s="32" t="s">
        <v>159</v>
      </c>
      <c r="G58" s="32" t="s">
        <v>359</v>
      </c>
      <c r="H58" s="107" t="s">
        <v>487</v>
      </c>
      <c r="I58" s="31" t="s">
        <v>368</v>
      </c>
      <c r="J58" s="32" t="s">
        <v>718</v>
      </c>
      <c r="K58" s="48" t="s">
        <v>719</v>
      </c>
      <c r="L58" s="32" t="s">
        <v>184</v>
      </c>
      <c r="M58" s="32" t="s">
        <v>447</v>
      </c>
      <c r="N58" s="32"/>
      <c r="O58" s="32"/>
      <c r="P58" s="31" t="s">
        <v>765</v>
      </c>
      <c r="Q58" s="32"/>
      <c r="R58" s="32"/>
      <c r="S58" s="33"/>
      <c r="T58" s="31" t="s">
        <v>149</v>
      </c>
      <c r="U58" s="32" t="s">
        <v>159</v>
      </c>
      <c r="V58" s="32" t="s">
        <v>187</v>
      </c>
      <c r="W58" s="32" t="s">
        <v>720</v>
      </c>
      <c r="X58" s="32" t="s">
        <v>187</v>
      </c>
      <c r="Y58" s="33" t="s">
        <v>371</v>
      </c>
      <c r="Z58" s="15"/>
      <c r="AA58" s="31" t="s">
        <v>188</v>
      </c>
      <c r="AB58" s="32" t="s">
        <v>155</v>
      </c>
      <c r="AC58" s="32"/>
      <c r="AD58" s="33"/>
      <c r="AE58" s="52" t="s">
        <v>156</v>
      </c>
      <c r="AF58" s="31" t="s">
        <v>772</v>
      </c>
      <c r="AG58" s="33" t="s">
        <v>721</v>
      </c>
      <c r="AH58" s="52"/>
      <c r="AI58" s="91"/>
      <c r="AJ58" s="97"/>
      <c r="AQ58" s="12"/>
      <c r="AR58" s="12"/>
      <c r="AS58" s="12"/>
      <c r="AT58" s="12"/>
      <c r="AU58" s="12"/>
      <c r="AV58" s="12"/>
      <c r="AW58" s="12"/>
      <c r="AX58" s="12"/>
      <c r="AY58" s="12"/>
      <c r="AZ58" s="12"/>
      <c r="BA58" s="12"/>
      <c r="BB58" s="12"/>
      <c r="BC58" s="12"/>
    </row>
    <row r="59" spans="1:69" s="2" customFormat="1" ht="128" customHeight="1" x14ac:dyDescent="0.2">
      <c r="A59" s="79" t="s">
        <v>76</v>
      </c>
      <c r="B59" s="32" t="s">
        <v>749</v>
      </c>
      <c r="C59" s="32" t="s">
        <v>749</v>
      </c>
      <c r="D59" s="33"/>
      <c r="E59" s="31" t="s">
        <v>488</v>
      </c>
      <c r="F59" s="32" t="s">
        <v>489</v>
      </c>
      <c r="G59" s="32" t="s">
        <v>159</v>
      </c>
      <c r="H59" s="107" t="s">
        <v>490</v>
      </c>
      <c r="I59" s="31" t="s">
        <v>368</v>
      </c>
      <c r="J59" s="32" t="s">
        <v>491</v>
      </c>
      <c r="K59" s="48" t="s">
        <v>492</v>
      </c>
      <c r="L59" s="32" t="s">
        <v>435</v>
      </c>
      <c r="M59" s="32" t="s">
        <v>137</v>
      </c>
      <c r="N59" s="32" t="s">
        <v>185</v>
      </c>
      <c r="O59" s="32"/>
      <c r="P59" s="31" t="s">
        <v>768</v>
      </c>
      <c r="Q59" s="32"/>
      <c r="R59" s="32"/>
      <c r="S59" s="33"/>
      <c r="T59" s="31" t="s">
        <v>170</v>
      </c>
      <c r="U59" s="32" t="s">
        <v>722</v>
      </c>
      <c r="V59" s="32" t="s">
        <v>187</v>
      </c>
      <c r="W59" s="32" t="s">
        <v>723</v>
      </c>
      <c r="X59" s="32" t="s">
        <v>187</v>
      </c>
      <c r="Y59" s="33" t="s">
        <v>371</v>
      </c>
      <c r="Z59" s="15"/>
      <c r="AA59" s="31" t="s">
        <v>153</v>
      </c>
      <c r="AB59" s="32" t="s">
        <v>154</v>
      </c>
      <c r="AC59" s="32"/>
      <c r="AD59" s="33"/>
      <c r="AE59" s="52" t="s">
        <v>156</v>
      </c>
      <c r="AF59" s="31" t="s">
        <v>772</v>
      </c>
      <c r="AG59" s="33" t="s">
        <v>724</v>
      </c>
      <c r="AH59" s="52"/>
      <c r="AI59" s="91"/>
      <c r="AJ59" s="97"/>
      <c r="AK59" s="94"/>
      <c r="AL59" s="94"/>
      <c r="AM59" s="94"/>
      <c r="AN59" s="94"/>
      <c r="AO59" s="94"/>
      <c r="AP59" s="94"/>
      <c r="AQ59" s="94"/>
      <c r="AR59" s="94"/>
      <c r="AS59" s="94"/>
      <c r="AT59" s="94"/>
      <c r="AU59" s="94"/>
      <c r="AV59" s="94"/>
      <c r="AW59" s="94"/>
      <c r="AX59" s="94"/>
      <c r="AY59" s="94"/>
      <c r="AZ59" s="94"/>
      <c r="BA59" s="94"/>
      <c r="BB59" s="94"/>
      <c r="BC59" s="94"/>
      <c r="BD59" s="94"/>
      <c r="BE59" s="94"/>
      <c r="BF59" s="94"/>
      <c r="BG59" s="94"/>
      <c r="BH59" s="94"/>
      <c r="BI59" s="94"/>
      <c r="BJ59" s="94"/>
      <c r="BK59" s="94"/>
      <c r="BL59" s="94"/>
      <c r="BM59" s="94"/>
      <c r="BN59" s="94"/>
      <c r="BO59" s="94"/>
      <c r="BP59" s="94"/>
      <c r="BQ59" s="94"/>
    </row>
    <row r="60" spans="1:69" ht="106" customHeight="1" x14ac:dyDescent="0.2">
      <c r="A60" s="79" t="s">
        <v>80</v>
      </c>
      <c r="B60" s="32" t="s">
        <v>749</v>
      </c>
      <c r="C60" s="32" t="s">
        <v>749</v>
      </c>
      <c r="D60" s="33"/>
      <c r="E60" s="31" t="s">
        <v>421</v>
      </c>
      <c r="F60" s="32" t="s">
        <v>159</v>
      </c>
      <c r="G60" s="32" t="s">
        <v>359</v>
      </c>
      <c r="H60" s="107" t="s">
        <v>367</v>
      </c>
      <c r="I60" s="31" t="s">
        <v>493</v>
      </c>
      <c r="J60" s="32" t="s">
        <v>494</v>
      </c>
      <c r="K60" s="48" t="s">
        <v>495</v>
      </c>
      <c r="L60" s="32" t="s">
        <v>184</v>
      </c>
      <c r="M60" s="32" t="s">
        <v>137</v>
      </c>
      <c r="N60" s="32" t="s">
        <v>428</v>
      </c>
      <c r="O60" s="32"/>
      <c r="P60" s="31" t="s">
        <v>767</v>
      </c>
      <c r="Q60" s="32" t="s">
        <v>757</v>
      </c>
      <c r="R60" s="32"/>
      <c r="S60" s="33"/>
      <c r="T60" s="31" t="s">
        <v>170</v>
      </c>
      <c r="U60" s="32" t="s">
        <v>725</v>
      </c>
      <c r="V60" s="32" t="s">
        <v>187</v>
      </c>
      <c r="W60" s="32" t="s">
        <v>726</v>
      </c>
      <c r="X60" s="32" t="s">
        <v>151</v>
      </c>
      <c r="Y60" s="33" t="s">
        <v>727</v>
      </c>
      <c r="Z60" s="15"/>
      <c r="AA60" s="31" t="s">
        <v>152</v>
      </c>
      <c r="AB60" s="32" t="s">
        <v>154</v>
      </c>
      <c r="AC60" s="32"/>
      <c r="AD60" s="33"/>
      <c r="AE60" s="52" t="s">
        <v>156</v>
      </c>
      <c r="AF60" s="31" t="s">
        <v>771</v>
      </c>
      <c r="AG60" s="33" t="s">
        <v>728</v>
      </c>
      <c r="AH60" s="52"/>
      <c r="AI60" s="91"/>
      <c r="AJ60" s="97"/>
      <c r="AQ60" s="12"/>
      <c r="AR60" s="12"/>
      <c r="AS60" s="12"/>
      <c r="AT60" s="12"/>
      <c r="AU60" s="12"/>
      <c r="AV60" s="12"/>
      <c r="AW60" s="12"/>
      <c r="AX60" s="12"/>
      <c r="AY60" s="12"/>
      <c r="AZ60" s="12"/>
      <c r="BA60" s="12"/>
      <c r="BB60" s="12"/>
      <c r="BC60" s="12"/>
    </row>
    <row r="61" spans="1:69" s="2" customFormat="1" ht="56" x14ac:dyDescent="0.2">
      <c r="A61" s="79" t="s">
        <v>82</v>
      </c>
      <c r="B61" s="32" t="s">
        <v>749</v>
      </c>
      <c r="C61" s="32" t="s">
        <v>749</v>
      </c>
      <c r="D61" s="33"/>
      <c r="E61" s="31" t="s">
        <v>496</v>
      </c>
      <c r="F61" s="32" t="s">
        <v>159</v>
      </c>
      <c r="G61" s="67" t="s">
        <v>497</v>
      </c>
      <c r="H61" s="107" t="s">
        <v>498</v>
      </c>
      <c r="I61" s="68" t="s">
        <v>499</v>
      </c>
      <c r="J61" s="32" t="s">
        <v>500</v>
      </c>
      <c r="K61" s="48" t="s">
        <v>729</v>
      </c>
      <c r="L61" s="32" t="s">
        <v>435</v>
      </c>
      <c r="M61" s="32" t="s">
        <v>137</v>
      </c>
      <c r="N61" s="32" t="s">
        <v>776</v>
      </c>
      <c r="O61" s="32"/>
      <c r="P61" s="31" t="s">
        <v>757</v>
      </c>
      <c r="Q61" s="32"/>
      <c r="R61" s="32"/>
      <c r="S61" s="33"/>
      <c r="T61" s="31" t="s">
        <v>149</v>
      </c>
      <c r="U61" s="32" t="s">
        <v>159</v>
      </c>
      <c r="V61" s="32" t="s">
        <v>172</v>
      </c>
      <c r="W61" s="32" t="s">
        <v>501</v>
      </c>
      <c r="X61" s="32" t="s">
        <v>187</v>
      </c>
      <c r="Y61" s="33" t="s">
        <v>701</v>
      </c>
      <c r="Z61" s="15"/>
      <c r="AA61" s="31" t="s">
        <v>152</v>
      </c>
      <c r="AB61" s="32" t="s">
        <v>154</v>
      </c>
      <c r="AC61" s="32"/>
      <c r="AD61" s="33"/>
      <c r="AE61" s="52" t="s">
        <v>162</v>
      </c>
      <c r="AF61" s="31" t="s">
        <v>772</v>
      </c>
      <c r="AG61" s="33" t="s">
        <v>730</v>
      </c>
      <c r="AH61" s="52"/>
      <c r="AI61" s="91"/>
      <c r="AJ61" s="97"/>
      <c r="AK61" s="94"/>
      <c r="AL61" s="94"/>
      <c r="AM61" s="94"/>
      <c r="AN61" s="94"/>
      <c r="AO61" s="94"/>
      <c r="AP61" s="94"/>
      <c r="AQ61" s="94"/>
      <c r="AR61" s="94"/>
      <c r="AS61" s="94"/>
      <c r="AT61" s="94"/>
      <c r="AU61" s="94"/>
      <c r="AV61" s="94"/>
      <c r="AW61" s="94"/>
      <c r="AX61" s="94"/>
      <c r="AY61" s="94"/>
      <c r="AZ61" s="94"/>
      <c r="BA61" s="94"/>
      <c r="BB61" s="94"/>
      <c r="BC61" s="94"/>
      <c r="BD61" s="94"/>
      <c r="BE61" s="94"/>
      <c r="BF61" s="94"/>
      <c r="BG61" s="94"/>
      <c r="BH61" s="94"/>
      <c r="BI61" s="94"/>
      <c r="BJ61" s="94"/>
      <c r="BK61" s="94"/>
      <c r="BL61" s="94"/>
      <c r="BM61" s="94"/>
      <c r="BN61" s="94"/>
      <c r="BO61" s="94"/>
      <c r="BP61" s="94"/>
      <c r="BQ61" s="94"/>
    </row>
    <row r="62" spans="1:69" s="2" customFormat="1" ht="56" x14ac:dyDescent="0.2">
      <c r="A62" s="79" t="s">
        <v>84</v>
      </c>
      <c r="B62" s="32" t="s">
        <v>749</v>
      </c>
      <c r="C62" s="32" t="s">
        <v>749</v>
      </c>
      <c r="D62" s="33"/>
      <c r="E62" s="31" t="s">
        <v>502</v>
      </c>
      <c r="F62" s="32" t="s">
        <v>159</v>
      </c>
      <c r="G62" s="32" t="s">
        <v>359</v>
      </c>
      <c r="H62" s="107" t="s">
        <v>490</v>
      </c>
      <c r="I62" s="31" t="s">
        <v>503</v>
      </c>
      <c r="J62" s="32" t="s">
        <v>504</v>
      </c>
      <c r="K62" s="48" t="s">
        <v>505</v>
      </c>
      <c r="L62" s="32" t="s">
        <v>435</v>
      </c>
      <c r="M62" s="32"/>
      <c r="N62" s="32"/>
      <c r="O62" s="32"/>
      <c r="P62" s="31" t="s">
        <v>765</v>
      </c>
      <c r="Q62" s="32" t="s">
        <v>784</v>
      </c>
      <c r="R62" s="32" t="s">
        <v>757</v>
      </c>
      <c r="S62" s="33"/>
      <c r="T62" s="31" t="s">
        <v>149</v>
      </c>
      <c r="U62" s="32" t="s">
        <v>159</v>
      </c>
      <c r="V62" s="32" t="s">
        <v>151</v>
      </c>
      <c r="W62" s="32" t="s">
        <v>506</v>
      </c>
      <c r="X62" s="32" t="s">
        <v>151</v>
      </c>
      <c r="Y62" s="33" t="s">
        <v>371</v>
      </c>
      <c r="Z62" s="15"/>
      <c r="AA62" s="31" t="s">
        <v>188</v>
      </c>
      <c r="AB62" s="32"/>
      <c r="AC62" s="32"/>
      <c r="AD62" s="33"/>
      <c r="AE62" s="52" t="s">
        <v>156</v>
      </c>
      <c r="AF62" s="31" t="s">
        <v>772</v>
      </c>
      <c r="AG62" s="33" t="s">
        <v>688</v>
      </c>
      <c r="AH62" s="52"/>
      <c r="AI62" s="91"/>
      <c r="AJ62" s="97"/>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row>
    <row r="63" spans="1:69" s="2" customFormat="1" ht="193" customHeight="1" x14ac:dyDescent="0.2">
      <c r="A63" s="79" t="s">
        <v>88</v>
      </c>
      <c r="B63" s="32" t="s">
        <v>749</v>
      </c>
      <c r="C63" s="32" t="s">
        <v>749</v>
      </c>
      <c r="D63" s="33"/>
      <c r="E63" s="31" t="s">
        <v>752</v>
      </c>
      <c r="F63" s="32" t="s">
        <v>159</v>
      </c>
      <c r="G63" s="32" t="s">
        <v>359</v>
      </c>
      <c r="H63" s="107" t="s">
        <v>507</v>
      </c>
      <c r="I63" s="68" t="s">
        <v>508</v>
      </c>
      <c r="J63" s="32" t="s">
        <v>509</v>
      </c>
      <c r="K63" s="48" t="s">
        <v>731</v>
      </c>
      <c r="L63" s="32" t="s">
        <v>435</v>
      </c>
      <c r="M63" s="32" t="s">
        <v>137</v>
      </c>
      <c r="N63" s="32" t="s">
        <v>185</v>
      </c>
      <c r="O63" s="32" t="s">
        <v>778</v>
      </c>
      <c r="P63" s="31" t="s">
        <v>759</v>
      </c>
      <c r="Q63" s="32" t="s">
        <v>765</v>
      </c>
      <c r="R63" s="32"/>
      <c r="S63" s="33"/>
      <c r="T63" s="31" t="s">
        <v>149</v>
      </c>
      <c r="U63" s="32" t="s">
        <v>159</v>
      </c>
      <c r="V63" s="32" t="s">
        <v>172</v>
      </c>
      <c r="W63" s="32" t="s">
        <v>732</v>
      </c>
      <c r="X63" s="32" t="s">
        <v>172</v>
      </c>
      <c r="Y63" s="33" t="s">
        <v>371</v>
      </c>
      <c r="Z63" s="15"/>
      <c r="AA63" s="31" t="s">
        <v>152</v>
      </c>
      <c r="AB63" s="32" t="s">
        <v>155</v>
      </c>
      <c r="AC63" s="32" t="s">
        <v>175</v>
      </c>
      <c r="AD63" s="33"/>
      <c r="AE63" s="52" t="s">
        <v>162</v>
      </c>
      <c r="AF63" s="31" t="s">
        <v>773</v>
      </c>
      <c r="AG63" s="33" t="s">
        <v>733</v>
      </c>
      <c r="AH63" s="53" t="s">
        <v>510</v>
      </c>
      <c r="AI63" s="91"/>
      <c r="AJ63" s="97"/>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row>
    <row r="64" spans="1:69" s="2" customFormat="1" ht="162" customHeight="1" x14ac:dyDescent="0.2">
      <c r="A64" s="79" t="s">
        <v>90</v>
      </c>
      <c r="B64" s="32" t="s">
        <v>749</v>
      </c>
      <c r="C64" s="32" t="s">
        <v>749</v>
      </c>
      <c r="D64" s="33"/>
      <c r="E64" s="31" t="s">
        <v>511</v>
      </c>
      <c r="F64" s="32" t="s">
        <v>229</v>
      </c>
      <c r="G64" s="32" t="s">
        <v>159</v>
      </c>
      <c r="H64" s="107" t="s">
        <v>367</v>
      </c>
      <c r="I64" s="31" t="s">
        <v>348</v>
      </c>
      <c r="J64" s="32" t="s">
        <v>512</v>
      </c>
      <c r="K64" s="48" t="s">
        <v>513</v>
      </c>
      <c r="L64" s="32" t="s">
        <v>435</v>
      </c>
      <c r="M64" s="32" t="s">
        <v>385</v>
      </c>
      <c r="N64" s="32"/>
      <c r="O64" s="32"/>
      <c r="P64" s="31" t="s">
        <v>193</v>
      </c>
      <c r="Q64" s="32"/>
      <c r="R64" s="32"/>
      <c r="S64" s="33"/>
      <c r="T64" s="31" t="s">
        <v>170</v>
      </c>
      <c r="U64" s="32" t="s">
        <v>734</v>
      </c>
      <c r="V64" s="32" t="s">
        <v>187</v>
      </c>
      <c r="W64" s="32" t="s">
        <v>735</v>
      </c>
      <c r="X64" s="32" t="s">
        <v>187</v>
      </c>
      <c r="Y64" s="33" t="s">
        <v>371</v>
      </c>
      <c r="Z64" s="15"/>
      <c r="AA64" s="31" t="s">
        <v>193</v>
      </c>
      <c r="AB64" s="32"/>
      <c r="AC64" s="32"/>
      <c r="AD64" s="33"/>
      <c r="AE64" s="52" t="s">
        <v>156</v>
      </c>
      <c r="AF64" s="31" t="s">
        <v>771</v>
      </c>
      <c r="AG64" s="33" t="s">
        <v>736</v>
      </c>
      <c r="AH64" s="52"/>
      <c r="AI64" s="91"/>
      <c r="AJ64" s="97"/>
      <c r="AK64" s="94"/>
      <c r="AL64" s="94"/>
      <c r="AM64" s="94"/>
      <c r="AN64" s="94"/>
      <c r="AO64" s="94"/>
      <c r="AP64" s="94"/>
      <c r="AQ64" s="94"/>
      <c r="AR64" s="94"/>
      <c r="AS64" s="94"/>
      <c r="AT64" s="94"/>
      <c r="AU64" s="94"/>
      <c r="AV64" s="94"/>
      <c r="AW64" s="94"/>
      <c r="AX64" s="94"/>
      <c r="AY64" s="94"/>
      <c r="AZ64" s="94"/>
      <c r="BA64" s="94"/>
      <c r="BB64" s="94"/>
      <c r="BC64" s="94"/>
      <c r="BD64" s="94"/>
      <c r="BE64" s="94"/>
      <c r="BF64" s="94"/>
      <c r="BG64" s="94"/>
      <c r="BH64" s="94"/>
      <c r="BI64" s="94"/>
      <c r="BJ64" s="94"/>
      <c r="BK64" s="94"/>
      <c r="BL64" s="94"/>
      <c r="BM64" s="94"/>
      <c r="BN64" s="94"/>
      <c r="BO64" s="94"/>
      <c r="BP64" s="94"/>
      <c r="BQ64" s="94"/>
    </row>
    <row r="65" spans="1:69" s="2" customFormat="1" ht="56" x14ac:dyDescent="0.2">
      <c r="A65" s="79" t="s">
        <v>92</v>
      </c>
      <c r="B65" s="32" t="s">
        <v>749</v>
      </c>
      <c r="C65" s="32" t="s">
        <v>749</v>
      </c>
      <c r="D65" s="33"/>
      <c r="E65" s="31" t="s">
        <v>514</v>
      </c>
      <c r="F65" s="32" t="s">
        <v>159</v>
      </c>
      <c r="G65" s="32" t="s">
        <v>359</v>
      </c>
      <c r="H65" s="107" t="s">
        <v>490</v>
      </c>
      <c r="I65" s="31" t="s">
        <v>503</v>
      </c>
      <c r="J65" s="32" t="s">
        <v>515</v>
      </c>
      <c r="K65" s="48" t="s">
        <v>516</v>
      </c>
      <c r="L65" s="32" t="s">
        <v>435</v>
      </c>
      <c r="M65" s="32" t="s">
        <v>137</v>
      </c>
      <c r="N65" s="32" t="s">
        <v>412</v>
      </c>
      <c r="O65" s="32" t="s">
        <v>185</v>
      </c>
      <c r="P65" s="31" t="s">
        <v>757</v>
      </c>
      <c r="Q65" s="32" t="s">
        <v>785</v>
      </c>
      <c r="R65" s="32"/>
      <c r="S65" s="33"/>
      <c r="T65" s="31" t="s">
        <v>149</v>
      </c>
      <c r="U65" s="32" t="s">
        <v>159</v>
      </c>
      <c r="V65" s="32" t="s">
        <v>151</v>
      </c>
      <c r="W65" s="32" t="s">
        <v>517</v>
      </c>
      <c r="X65" s="32" t="s">
        <v>151</v>
      </c>
      <c r="Y65" s="33" t="s">
        <v>518</v>
      </c>
      <c r="Z65" s="15"/>
      <c r="AA65" s="31" t="s">
        <v>188</v>
      </c>
      <c r="AB65" s="32"/>
      <c r="AC65" s="32"/>
      <c r="AD65" s="33"/>
      <c r="AE65" s="52" t="s">
        <v>156</v>
      </c>
      <c r="AF65" s="31" t="s">
        <v>772</v>
      </c>
      <c r="AG65" s="33" t="s">
        <v>519</v>
      </c>
      <c r="AH65" s="52"/>
      <c r="AI65" s="91"/>
      <c r="AJ65" s="97"/>
      <c r="AK65" s="94"/>
      <c r="AL65" s="94"/>
      <c r="AM65" s="94"/>
      <c r="AN65" s="94"/>
      <c r="AO65" s="94"/>
      <c r="AP65" s="94"/>
      <c r="AQ65" s="94"/>
      <c r="AR65" s="94"/>
      <c r="AS65" s="94"/>
      <c r="AT65" s="94"/>
      <c r="AU65" s="94"/>
      <c r="AV65" s="94"/>
      <c r="AW65" s="94"/>
      <c r="AX65" s="94"/>
      <c r="AY65" s="94"/>
      <c r="AZ65" s="94"/>
      <c r="BA65" s="94"/>
      <c r="BB65" s="94"/>
      <c r="BC65" s="94"/>
      <c r="BD65" s="94"/>
      <c r="BE65" s="94"/>
      <c r="BF65" s="94"/>
      <c r="BG65" s="94"/>
      <c r="BH65" s="94"/>
      <c r="BI65" s="94"/>
      <c r="BJ65" s="94"/>
      <c r="BK65" s="94"/>
      <c r="BL65" s="94"/>
      <c r="BM65" s="94"/>
      <c r="BN65" s="94"/>
      <c r="BO65" s="94"/>
      <c r="BP65" s="94"/>
      <c r="BQ65" s="94"/>
    </row>
    <row r="66" spans="1:69" s="2" customFormat="1" ht="221" customHeight="1" x14ac:dyDescent="0.2">
      <c r="A66" s="79" t="s">
        <v>94</v>
      </c>
      <c r="B66" s="32" t="s">
        <v>749</v>
      </c>
      <c r="C66" s="32" t="s">
        <v>749</v>
      </c>
      <c r="D66" s="33"/>
      <c r="E66" s="31" t="s">
        <v>421</v>
      </c>
      <c r="F66" s="32" t="s">
        <v>159</v>
      </c>
      <c r="G66" s="32" t="s">
        <v>497</v>
      </c>
      <c r="H66" s="107" t="s">
        <v>520</v>
      </c>
      <c r="I66" s="31" t="s">
        <v>499</v>
      </c>
      <c r="J66" s="32" t="s">
        <v>521</v>
      </c>
      <c r="K66" s="48" t="s">
        <v>522</v>
      </c>
      <c r="L66" s="32" t="s">
        <v>435</v>
      </c>
      <c r="M66" s="32" t="s">
        <v>776</v>
      </c>
      <c r="N66" s="32" t="s">
        <v>385</v>
      </c>
      <c r="O66" s="32" t="s">
        <v>185</v>
      </c>
      <c r="P66" s="31" t="s">
        <v>757</v>
      </c>
      <c r="Q66" s="32"/>
      <c r="R66" s="32"/>
      <c r="S66" s="33"/>
      <c r="T66" s="31" t="s">
        <v>149</v>
      </c>
      <c r="U66" s="32" t="s">
        <v>159</v>
      </c>
      <c r="V66" s="32" t="s">
        <v>172</v>
      </c>
      <c r="W66" s="32" t="s">
        <v>501</v>
      </c>
      <c r="X66" s="32" t="s">
        <v>187</v>
      </c>
      <c r="Y66" s="33" t="s">
        <v>701</v>
      </c>
      <c r="Z66" s="15"/>
      <c r="AA66" s="31" t="s">
        <v>152</v>
      </c>
      <c r="AB66" s="32" t="s">
        <v>154</v>
      </c>
      <c r="AC66" s="32"/>
      <c r="AD66" s="33"/>
      <c r="AE66" s="52" t="s">
        <v>162</v>
      </c>
      <c r="AF66" s="31" t="s">
        <v>772</v>
      </c>
      <c r="AG66" s="33" t="s">
        <v>737</v>
      </c>
      <c r="AH66" s="52"/>
      <c r="AI66" s="91"/>
      <c r="AJ66" s="97"/>
      <c r="AK66" s="94"/>
      <c r="AL66" s="94"/>
      <c r="AM66" s="94"/>
      <c r="AN66" s="94"/>
      <c r="AO66" s="94"/>
      <c r="AP66" s="94"/>
      <c r="AQ66" s="94"/>
      <c r="AR66" s="94"/>
      <c r="AS66" s="94"/>
      <c r="AT66" s="94"/>
      <c r="AU66" s="94"/>
      <c r="AV66" s="94"/>
      <c r="AW66" s="94"/>
      <c r="AX66" s="94"/>
      <c r="AY66" s="94"/>
      <c r="AZ66" s="94"/>
      <c r="BA66" s="94"/>
      <c r="BB66" s="94"/>
      <c r="BC66" s="94"/>
      <c r="BD66" s="94"/>
      <c r="BE66" s="94"/>
      <c r="BF66" s="94"/>
      <c r="BG66" s="94"/>
      <c r="BH66" s="94"/>
      <c r="BI66" s="94"/>
      <c r="BJ66" s="94"/>
      <c r="BK66" s="94"/>
      <c r="BL66" s="94"/>
      <c r="BM66" s="94"/>
      <c r="BN66" s="94"/>
      <c r="BO66" s="94"/>
      <c r="BP66" s="94"/>
      <c r="BQ66" s="94"/>
    </row>
    <row r="67" spans="1:69" s="2" customFormat="1" ht="107" customHeight="1" x14ac:dyDescent="0.2">
      <c r="A67" s="79" t="s">
        <v>523</v>
      </c>
      <c r="B67" s="32" t="s">
        <v>749</v>
      </c>
      <c r="C67" s="32" t="s">
        <v>749</v>
      </c>
      <c r="D67" s="33"/>
      <c r="E67" s="31" t="s">
        <v>366</v>
      </c>
      <c r="F67" s="32"/>
      <c r="G67" s="32" t="s">
        <v>359</v>
      </c>
      <c r="H67" s="107" t="s">
        <v>367</v>
      </c>
      <c r="I67" s="31" t="s">
        <v>368</v>
      </c>
      <c r="J67" s="32" t="s">
        <v>524</v>
      </c>
      <c r="K67" s="48" t="s">
        <v>738</v>
      </c>
      <c r="L67" s="32" t="s">
        <v>435</v>
      </c>
      <c r="M67" s="32" t="s">
        <v>137</v>
      </c>
      <c r="N67" s="32" t="s">
        <v>185</v>
      </c>
      <c r="O67" s="32"/>
      <c r="P67" s="31" t="s">
        <v>768</v>
      </c>
      <c r="Q67" s="32" t="s">
        <v>759</v>
      </c>
      <c r="R67" s="32"/>
      <c r="S67" s="33"/>
      <c r="T67" s="31" t="s">
        <v>149</v>
      </c>
      <c r="U67" s="32" t="s">
        <v>159</v>
      </c>
      <c r="V67" s="32" t="s">
        <v>172</v>
      </c>
      <c r="W67" s="32" t="s">
        <v>739</v>
      </c>
      <c r="X67" s="32" t="s">
        <v>172</v>
      </c>
      <c r="Y67" s="33" t="s">
        <v>371</v>
      </c>
      <c r="Z67" s="15"/>
      <c r="AA67" s="31" t="s">
        <v>188</v>
      </c>
      <c r="AB67" s="32" t="s">
        <v>153</v>
      </c>
      <c r="AC67" s="32" t="s">
        <v>154</v>
      </c>
      <c r="AD67" s="33"/>
      <c r="AE67" s="52" t="s">
        <v>156</v>
      </c>
      <c r="AF67" s="31" t="s">
        <v>772</v>
      </c>
      <c r="AG67" s="33" t="s">
        <v>740</v>
      </c>
      <c r="AH67" s="52"/>
      <c r="AI67" s="91"/>
      <c r="AJ67" s="97"/>
      <c r="AK67" s="94"/>
      <c r="AL67" s="94"/>
      <c r="AM67" s="94"/>
      <c r="AN67" s="94"/>
      <c r="AO67" s="94"/>
      <c r="AP67" s="94"/>
      <c r="AQ67" s="94"/>
      <c r="AR67" s="94"/>
      <c r="AS67" s="94"/>
      <c r="AT67" s="94"/>
      <c r="AU67" s="94"/>
      <c r="AV67" s="94"/>
      <c r="AW67" s="94"/>
      <c r="AX67" s="94"/>
      <c r="AY67" s="94"/>
      <c r="AZ67" s="94"/>
      <c r="BA67" s="94"/>
      <c r="BB67" s="94"/>
      <c r="BC67" s="94"/>
      <c r="BD67" s="94"/>
      <c r="BE67" s="94"/>
      <c r="BF67" s="94"/>
      <c r="BG67" s="94"/>
      <c r="BH67" s="94"/>
      <c r="BI67" s="94"/>
      <c r="BJ67" s="94"/>
      <c r="BK67" s="94"/>
      <c r="BL67" s="94"/>
      <c r="BM67" s="94"/>
      <c r="BN67" s="94"/>
      <c r="BO67" s="94"/>
      <c r="BP67" s="94"/>
      <c r="BQ67" s="94"/>
    </row>
    <row r="68" spans="1:69" s="2" customFormat="1" ht="90" customHeight="1" x14ac:dyDescent="0.2">
      <c r="A68" s="79" t="s">
        <v>525</v>
      </c>
      <c r="B68" s="32" t="s">
        <v>749</v>
      </c>
      <c r="C68" s="32" t="s">
        <v>749</v>
      </c>
      <c r="D68" s="33"/>
      <c r="E68" s="31" t="s">
        <v>526</v>
      </c>
      <c r="F68" s="32" t="s">
        <v>159</v>
      </c>
      <c r="G68" s="32" t="s">
        <v>359</v>
      </c>
      <c r="H68" s="107" t="s">
        <v>367</v>
      </c>
      <c r="I68" s="31" t="s">
        <v>231</v>
      </c>
      <c r="J68" s="32" t="s">
        <v>527</v>
      </c>
      <c r="K68" s="48" t="s">
        <v>528</v>
      </c>
      <c r="L68" s="32" t="s">
        <v>184</v>
      </c>
      <c r="M68" s="32" t="s">
        <v>137</v>
      </c>
      <c r="N68" s="32" t="s">
        <v>776</v>
      </c>
      <c r="O68" s="32" t="s">
        <v>185</v>
      </c>
      <c r="P68" s="31" t="s">
        <v>757</v>
      </c>
      <c r="Q68" s="32"/>
      <c r="R68" s="32"/>
      <c r="S68" s="33"/>
      <c r="T68" s="31" t="s">
        <v>149</v>
      </c>
      <c r="U68" s="32" t="s">
        <v>159</v>
      </c>
      <c r="V68" s="32" t="s">
        <v>172</v>
      </c>
      <c r="W68" s="32" t="s">
        <v>380</v>
      </c>
      <c r="X68" s="32" t="s">
        <v>187</v>
      </c>
      <c r="Y68" s="33" t="s">
        <v>701</v>
      </c>
      <c r="Z68" s="15"/>
      <c r="AA68" s="31" t="s">
        <v>152</v>
      </c>
      <c r="AB68" s="32" t="s">
        <v>154</v>
      </c>
      <c r="AC68" s="32"/>
      <c r="AD68" s="33"/>
      <c r="AE68" s="52" t="s">
        <v>162</v>
      </c>
      <c r="AF68" s="31" t="s">
        <v>772</v>
      </c>
      <c r="AG68" s="33" t="s">
        <v>741</v>
      </c>
      <c r="AH68" s="52"/>
      <c r="AI68" s="91"/>
      <c r="AJ68" s="97"/>
      <c r="AK68" s="94"/>
      <c r="AL68" s="94"/>
      <c r="AM68" s="94"/>
      <c r="AN68" s="94"/>
      <c r="AO68" s="94"/>
      <c r="AP68" s="94"/>
      <c r="AQ68" s="94"/>
      <c r="AR68" s="94"/>
      <c r="AS68" s="94"/>
      <c r="AT68" s="94"/>
      <c r="AU68" s="94"/>
      <c r="AV68" s="94"/>
      <c r="AW68" s="94"/>
      <c r="AX68" s="94"/>
      <c r="AY68" s="94"/>
      <c r="AZ68" s="94"/>
      <c r="BA68" s="94"/>
      <c r="BB68" s="94"/>
      <c r="BC68" s="94"/>
      <c r="BD68" s="94"/>
      <c r="BE68" s="94"/>
      <c r="BF68" s="94"/>
      <c r="BG68" s="94"/>
      <c r="BH68" s="94"/>
      <c r="BI68" s="94"/>
      <c r="BJ68" s="94"/>
      <c r="BK68" s="94"/>
      <c r="BL68" s="94"/>
      <c r="BM68" s="94"/>
      <c r="BN68" s="94"/>
      <c r="BO68" s="94"/>
      <c r="BP68" s="94"/>
      <c r="BQ68" s="94"/>
    </row>
    <row r="69" spans="1:69" s="2" customFormat="1" ht="56" x14ac:dyDescent="0.2">
      <c r="A69" s="79" t="s">
        <v>100</v>
      </c>
      <c r="B69" s="32" t="s">
        <v>749</v>
      </c>
      <c r="C69" s="32" t="s">
        <v>749</v>
      </c>
      <c r="D69" s="33"/>
      <c r="E69" s="31" t="s">
        <v>526</v>
      </c>
      <c r="F69" s="32" t="s">
        <v>159</v>
      </c>
      <c r="G69" s="32" t="s">
        <v>359</v>
      </c>
      <c r="H69" s="107" t="s">
        <v>367</v>
      </c>
      <c r="I69" s="31" t="s">
        <v>231</v>
      </c>
      <c r="J69" s="32" t="s">
        <v>529</v>
      </c>
      <c r="K69" s="48" t="s">
        <v>528</v>
      </c>
      <c r="L69" s="32" t="s">
        <v>435</v>
      </c>
      <c r="M69" s="32" t="s">
        <v>137</v>
      </c>
      <c r="N69" s="32" t="s">
        <v>776</v>
      </c>
      <c r="O69" s="32" t="s">
        <v>185</v>
      </c>
      <c r="P69" s="31" t="s">
        <v>757</v>
      </c>
      <c r="Q69" s="32"/>
      <c r="R69" s="32"/>
      <c r="S69" s="33"/>
      <c r="T69" s="31" t="s">
        <v>149</v>
      </c>
      <c r="U69" s="32" t="s">
        <v>159</v>
      </c>
      <c r="V69" s="32" t="s">
        <v>172</v>
      </c>
      <c r="W69" s="32" t="s">
        <v>380</v>
      </c>
      <c r="X69" s="32" t="s">
        <v>187</v>
      </c>
      <c r="Y69" s="33" t="s">
        <v>701</v>
      </c>
      <c r="Z69" s="15"/>
      <c r="AA69" s="31" t="s">
        <v>152</v>
      </c>
      <c r="AB69" s="32" t="s">
        <v>154</v>
      </c>
      <c r="AC69" s="32"/>
      <c r="AD69" s="33"/>
      <c r="AE69" s="52" t="s">
        <v>162</v>
      </c>
      <c r="AF69" s="31" t="s">
        <v>772</v>
      </c>
      <c r="AG69" s="33" t="s">
        <v>742</v>
      </c>
      <c r="AH69" s="52"/>
      <c r="AI69" s="91"/>
      <c r="AJ69" s="97"/>
      <c r="AK69" s="94"/>
      <c r="AL69" s="94"/>
      <c r="AM69" s="94"/>
      <c r="AN69" s="94"/>
      <c r="AO69" s="94"/>
      <c r="AP69" s="94"/>
      <c r="AQ69" s="94"/>
      <c r="AR69" s="94"/>
      <c r="AS69" s="94"/>
      <c r="AT69" s="94"/>
      <c r="AU69" s="94"/>
      <c r="AV69" s="94"/>
      <c r="AW69" s="94"/>
      <c r="AX69" s="94"/>
      <c r="AY69" s="94"/>
      <c r="AZ69" s="94"/>
      <c r="BA69" s="94"/>
      <c r="BB69" s="94"/>
      <c r="BC69" s="94"/>
      <c r="BD69" s="94"/>
      <c r="BE69" s="94"/>
      <c r="BF69" s="94"/>
      <c r="BG69" s="94"/>
      <c r="BH69" s="94"/>
      <c r="BI69" s="94"/>
      <c r="BJ69" s="94"/>
      <c r="BK69" s="94"/>
      <c r="BL69" s="94"/>
      <c r="BM69" s="94"/>
      <c r="BN69" s="94"/>
      <c r="BO69" s="94"/>
      <c r="BP69" s="94"/>
      <c r="BQ69" s="94"/>
    </row>
    <row r="70" spans="1:69" s="2" customFormat="1" ht="98" x14ac:dyDescent="0.2">
      <c r="A70" s="79" t="s">
        <v>102</v>
      </c>
      <c r="B70" s="32" t="s">
        <v>749</v>
      </c>
      <c r="C70" s="32" t="s">
        <v>749</v>
      </c>
      <c r="D70" s="33"/>
      <c r="E70" s="31" t="s">
        <v>530</v>
      </c>
      <c r="F70" s="32" t="s">
        <v>304</v>
      </c>
      <c r="G70" s="32" t="s">
        <v>159</v>
      </c>
      <c r="H70" s="107" t="s">
        <v>531</v>
      </c>
      <c r="I70" s="31" t="s">
        <v>368</v>
      </c>
      <c r="J70" s="32" t="s">
        <v>532</v>
      </c>
      <c r="K70" s="48" t="s">
        <v>743</v>
      </c>
      <c r="L70" s="32" t="s">
        <v>435</v>
      </c>
      <c r="M70" s="32" t="s">
        <v>137</v>
      </c>
      <c r="N70" s="32" t="s">
        <v>428</v>
      </c>
      <c r="O70" s="32"/>
      <c r="P70" s="31" t="s">
        <v>766</v>
      </c>
      <c r="Q70" s="32" t="s">
        <v>784</v>
      </c>
      <c r="R70" s="32"/>
      <c r="S70" s="33"/>
      <c r="T70" s="31" t="s">
        <v>170</v>
      </c>
      <c r="U70" s="32" t="s">
        <v>744</v>
      </c>
      <c r="V70" s="32" t="s">
        <v>187</v>
      </c>
      <c r="W70" s="32" t="s">
        <v>745</v>
      </c>
      <c r="X70" s="32" t="s">
        <v>187</v>
      </c>
      <c r="Y70" s="33" t="s">
        <v>371</v>
      </c>
      <c r="Z70" s="15"/>
      <c r="AA70" s="31" t="s">
        <v>154</v>
      </c>
      <c r="AB70" s="32" t="s">
        <v>155</v>
      </c>
      <c r="AC70" s="32"/>
      <c r="AD70" s="33"/>
      <c r="AE70" s="52" t="s">
        <v>156</v>
      </c>
      <c r="AF70" s="31" t="s">
        <v>772</v>
      </c>
      <c r="AG70" s="33" t="s">
        <v>533</v>
      </c>
      <c r="AH70" s="52"/>
      <c r="AI70" s="91"/>
      <c r="AJ70" s="97"/>
      <c r="AK70" s="94"/>
      <c r="AL70" s="94"/>
      <c r="AM70" s="94"/>
      <c r="AN70" s="94"/>
      <c r="AO70" s="94"/>
      <c r="AP70" s="94"/>
      <c r="AQ70" s="94"/>
      <c r="AR70" s="94"/>
      <c r="AS70" s="94"/>
      <c r="AT70" s="94"/>
      <c r="AU70" s="94"/>
      <c r="AV70" s="94"/>
      <c r="AW70" s="94"/>
      <c r="AX70" s="94"/>
      <c r="AY70" s="94"/>
      <c r="AZ70" s="94"/>
      <c r="BA70" s="94"/>
      <c r="BB70" s="94"/>
      <c r="BC70" s="94"/>
      <c r="BD70" s="94"/>
      <c r="BE70" s="94"/>
      <c r="BF70" s="94"/>
      <c r="BG70" s="94"/>
      <c r="BH70" s="94"/>
      <c r="BI70" s="94"/>
      <c r="BJ70" s="94"/>
      <c r="BK70" s="94"/>
      <c r="BL70" s="94"/>
      <c r="BM70" s="94"/>
      <c r="BN70" s="94"/>
      <c r="BO70" s="94"/>
      <c r="BP70" s="94"/>
      <c r="BQ70" s="94"/>
    </row>
    <row r="71" spans="1:69" s="2" customFormat="1" ht="64" customHeight="1" x14ac:dyDescent="0.2">
      <c r="A71" s="79" t="s">
        <v>106</v>
      </c>
      <c r="B71" s="32" t="s">
        <v>749</v>
      </c>
      <c r="C71" s="32" t="s">
        <v>749</v>
      </c>
      <c r="D71" s="33"/>
      <c r="E71" s="31" t="s">
        <v>421</v>
      </c>
      <c r="F71" s="32" t="s">
        <v>159</v>
      </c>
      <c r="G71" s="32" t="s">
        <v>359</v>
      </c>
      <c r="H71" s="107" t="s">
        <v>367</v>
      </c>
      <c r="I71" s="31" t="s">
        <v>348</v>
      </c>
      <c r="J71" s="32" t="s">
        <v>534</v>
      </c>
      <c r="K71" s="48" t="s">
        <v>535</v>
      </c>
      <c r="L71" s="32" t="s">
        <v>184</v>
      </c>
      <c r="M71" s="32" t="s">
        <v>137</v>
      </c>
      <c r="N71" s="32" t="s">
        <v>776</v>
      </c>
      <c r="O71" s="32"/>
      <c r="P71" s="31" t="s">
        <v>757</v>
      </c>
      <c r="Q71" s="32" t="s">
        <v>784</v>
      </c>
      <c r="R71" s="32" t="s">
        <v>775</v>
      </c>
      <c r="S71" s="33" t="s">
        <v>758</v>
      </c>
      <c r="T71" s="31" t="s">
        <v>149</v>
      </c>
      <c r="U71" s="32" t="s">
        <v>536</v>
      </c>
      <c r="V71" s="32" t="s">
        <v>187</v>
      </c>
      <c r="W71" s="32" t="s">
        <v>746</v>
      </c>
      <c r="X71" s="32" t="s">
        <v>187</v>
      </c>
      <c r="Y71" s="33" t="s">
        <v>371</v>
      </c>
      <c r="Z71" s="15"/>
      <c r="AA71" s="31" t="s">
        <v>152</v>
      </c>
      <c r="AB71" s="32" t="s">
        <v>154</v>
      </c>
      <c r="AC71" s="32"/>
      <c r="AD71" s="33"/>
      <c r="AE71" s="52" t="s">
        <v>156</v>
      </c>
      <c r="AF71" s="31" t="s">
        <v>773</v>
      </c>
      <c r="AG71" s="33" t="s">
        <v>537</v>
      </c>
      <c r="AH71" s="52"/>
      <c r="AI71" s="91"/>
      <c r="AJ71" s="97"/>
      <c r="AK71" s="94"/>
      <c r="AL71" s="94"/>
      <c r="AM71" s="94"/>
      <c r="AN71" s="94"/>
      <c r="AO71" s="94"/>
      <c r="AP71" s="94"/>
      <c r="AQ71" s="94"/>
      <c r="AR71" s="94"/>
      <c r="AS71" s="94"/>
      <c r="AT71" s="94"/>
      <c r="AU71" s="94"/>
      <c r="AV71" s="94"/>
      <c r="AW71" s="94"/>
      <c r="AX71" s="94"/>
      <c r="AY71" s="94"/>
      <c r="AZ71" s="94"/>
      <c r="BA71" s="94"/>
      <c r="BB71" s="94"/>
      <c r="BC71" s="94"/>
      <c r="BD71" s="94"/>
      <c r="BE71" s="94"/>
      <c r="BF71" s="94"/>
      <c r="BG71" s="94"/>
      <c r="BH71" s="94"/>
      <c r="BI71" s="94"/>
      <c r="BJ71" s="94"/>
      <c r="BK71" s="94"/>
      <c r="BL71" s="94"/>
      <c r="BM71" s="94"/>
      <c r="BN71" s="94"/>
      <c r="BO71" s="94"/>
      <c r="BP71" s="94"/>
      <c r="BQ71" s="94"/>
    </row>
    <row r="72" spans="1:69" s="2" customFormat="1" ht="108" customHeight="1" x14ac:dyDescent="0.2">
      <c r="A72" s="79" t="s">
        <v>108</v>
      </c>
      <c r="B72" s="32" t="s">
        <v>749</v>
      </c>
      <c r="C72" s="32" t="s">
        <v>749</v>
      </c>
      <c r="D72" s="33"/>
      <c r="E72" s="31" t="s">
        <v>538</v>
      </c>
      <c r="F72" s="32" t="s">
        <v>159</v>
      </c>
      <c r="G72" s="29" t="s">
        <v>268</v>
      </c>
      <c r="H72" s="107" t="s">
        <v>367</v>
      </c>
      <c r="I72" s="31" t="s">
        <v>368</v>
      </c>
      <c r="J72" s="32" t="s">
        <v>539</v>
      </c>
      <c r="K72" s="47" t="s">
        <v>540</v>
      </c>
      <c r="L72" s="32" t="s">
        <v>435</v>
      </c>
      <c r="M72" s="32"/>
      <c r="N72" s="32"/>
      <c r="O72" s="32"/>
      <c r="P72" s="31" t="s">
        <v>765</v>
      </c>
      <c r="Q72" s="32" t="s">
        <v>769</v>
      </c>
      <c r="R72" s="32"/>
      <c r="S72" s="33"/>
      <c r="T72" s="31" t="s">
        <v>149</v>
      </c>
      <c r="U72" s="32" t="s">
        <v>159</v>
      </c>
      <c r="V72" s="32" t="s">
        <v>187</v>
      </c>
      <c r="W72" s="32" t="s">
        <v>746</v>
      </c>
      <c r="X72" s="32" t="s">
        <v>187</v>
      </c>
      <c r="Y72" s="33" t="s">
        <v>371</v>
      </c>
      <c r="Z72" s="15"/>
      <c r="AA72" s="31" t="s">
        <v>188</v>
      </c>
      <c r="AB72" s="32" t="s">
        <v>155</v>
      </c>
      <c r="AC72" s="32"/>
      <c r="AD72" s="33"/>
      <c r="AE72" s="52" t="s">
        <v>156</v>
      </c>
      <c r="AF72" s="31" t="s">
        <v>772</v>
      </c>
      <c r="AG72" s="33" t="s">
        <v>541</v>
      </c>
      <c r="AH72" s="52"/>
      <c r="AI72" s="91"/>
      <c r="AJ72" s="97"/>
      <c r="AK72" s="94"/>
      <c r="AL72" s="94"/>
      <c r="AM72" s="94"/>
      <c r="AN72" s="94"/>
      <c r="AO72" s="94"/>
      <c r="AP72" s="94"/>
      <c r="AQ72" s="94"/>
      <c r="AR72" s="94"/>
      <c r="AS72" s="94"/>
      <c r="AT72" s="94"/>
      <c r="AU72" s="94"/>
      <c r="AV72" s="94"/>
      <c r="AW72" s="94"/>
      <c r="AX72" s="94"/>
      <c r="AY72" s="94"/>
      <c r="AZ72" s="94"/>
      <c r="BA72" s="94"/>
      <c r="BB72" s="94"/>
      <c r="BC72" s="94"/>
      <c r="BD72" s="94"/>
      <c r="BE72" s="94"/>
      <c r="BF72" s="94"/>
      <c r="BG72" s="94"/>
      <c r="BH72" s="94"/>
      <c r="BI72" s="94"/>
      <c r="BJ72" s="94"/>
      <c r="BK72" s="94"/>
      <c r="BL72" s="94"/>
      <c r="BM72" s="94"/>
      <c r="BN72" s="94"/>
      <c r="BO72" s="94"/>
      <c r="BP72" s="94"/>
      <c r="BQ72" s="94"/>
    </row>
    <row r="73" spans="1:69" ht="129" customHeight="1" x14ac:dyDescent="0.2">
      <c r="A73" s="121"/>
      <c r="B73" s="32" t="s">
        <v>693</v>
      </c>
      <c r="C73" s="32" t="s">
        <v>542</v>
      </c>
      <c r="D73" s="33"/>
      <c r="E73" s="31" t="s">
        <v>543</v>
      </c>
      <c r="F73" s="32" t="s">
        <v>159</v>
      </c>
      <c r="G73" s="32" t="s">
        <v>359</v>
      </c>
      <c r="H73" s="107" t="s">
        <v>544</v>
      </c>
      <c r="I73" s="31" t="s">
        <v>368</v>
      </c>
      <c r="J73" s="32" t="s">
        <v>545</v>
      </c>
      <c r="K73" s="48" t="s">
        <v>546</v>
      </c>
      <c r="L73" s="32" t="s">
        <v>385</v>
      </c>
      <c r="M73" s="32" t="s">
        <v>776</v>
      </c>
      <c r="N73" s="32"/>
      <c r="O73" s="32"/>
      <c r="P73" s="31" t="s">
        <v>765</v>
      </c>
      <c r="Q73" s="32"/>
      <c r="R73" s="32"/>
      <c r="S73" s="33"/>
      <c r="T73" s="31" t="s">
        <v>149</v>
      </c>
      <c r="U73" s="32" t="s">
        <v>747</v>
      </c>
      <c r="V73" s="32" t="s">
        <v>172</v>
      </c>
      <c r="W73" s="32"/>
      <c r="X73" s="32" t="s">
        <v>172</v>
      </c>
      <c r="Y73" s="33"/>
      <c r="Z73" s="15"/>
      <c r="AA73" s="31"/>
      <c r="AB73" s="32" t="s">
        <v>193</v>
      </c>
      <c r="AC73" s="32"/>
      <c r="AD73" s="33"/>
      <c r="AE73" s="52" t="s">
        <v>156</v>
      </c>
      <c r="AF73" s="31" t="s">
        <v>773</v>
      </c>
      <c r="AG73" s="33" t="s">
        <v>547</v>
      </c>
      <c r="AH73" s="53" t="s">
        <v>548</v>
      </c>
      <c r="AI73" s="91"/>
      <c r="AJ73" s="97"/>
      <c r="AQ73" s="12"/>
      <c r="AR73" s="12"/>
      <c r="AS73" s="12"/>
      <c r="AT73" s="12"/>
      <c r="AU73" s="12"/>
      <c r="AV73" s="12"/>
      <c r="AW73" s="12"/>
      <c r="AX73" s="12"/>
      <c r="AY73" s="12"/>
      <c r="AZ73" s="12"/>
      <c r="BA73" s="12"/>
      <c r="BB73" s="12"/>
      <c r="BC73" s="12"/>
    </row>
    <row r="74" spans="1:69" ht="56" x14ac:dyDescent="0.2">
      <c r="A74" s="121"/>
      <c r="B74" s="32" t="s">
        <v>693</v>
      </c>
      <c r="C74" s="32" t="s">
        <v>549</v>
      </c>
      <c r="D74" s="33"/>
      <c r="E74" s="31" t="s">
        <v>550</v>
      </c>
      <c r="F74" s="32" t="s">
        <v>159</v>
      </c>
      <c r="G74" s="32" t="s">
        <v>359</v>
      </c>
      <c r="H74" s="107" t="s">
        <v>490</v>
      </c>
      <c r="I74" s="31" t="s">
        <v>368</v>
      </c>
      <c r="J74" s="29" t="s">
        <v>551</v>
      </c>
      <c r="K74" s="47" t="s">
        <v>552</v>
      </c>
      <c r="L74" s="32" t="s">
        <v>385</v>
      </c>
      <c r="M74" s="32" t="s">
        <v>776</v>
      </c>
      <c r="N74" s="32"/>
      <c r="O74" s="32"/>
      <c r="P74" s="31" t="s">
        <v>553</v>
      </c>
      <c r="Q74" s="32" t="s">
        <v>757</v>
      </c>
      <c r="R74" s="32"/>
      <c r="S74" s="33"/>
      <c r="T74" s="31" t="s">
        <v>149</v>
      </c>
      <c r="U74" s="32"/>
      <c r="V74" s="32" t="s">
        <v>151</v>
      </c>
      <c r="W74" s="32"/>
      <c r="X74" s="32" t="s">
        <v>151</v>
      </c>
      <c r="Y74" s="33"/>
      <c r="Z74" s="15"/>
      <c r="AA74" s="31"/>
      <c r="AB74" s="32" t="s">
        <v>152</v>
      </c>
      <c r="AC74" s="32"/>
      <c r="AD74" s="33"/>
      <c r="AE74" s="52" t="s">
        <v>156</v>
      </c>
      <c r="AF74" s="31" t="s">
        <v>771</v>
      </c>
      <c r="AG74" s="33" t="s">
        <v>554</v>
      </c>
      <c r="AH74" s="53" t="s">
        <v>555</v>
      </c>
      <c r="AI74" s="91"/>
      <c r="AJ74" s="97"/>
      <c r="AQ74" s="12"/>
      <c r="AR74" s="12"/>
      <c r="AS74" s="12"/>
      <c r="AT74" s="12"/>
      <c r="AU74" s="12"/>
      <c r="AV74" s="12"/>
      <c r="AW74" s="12"/>
      <c r="AX74" s="12"/>
      <c r="AY74" s="12"/>
      <c r="AZ74" s="12"/>
      <c r="BA74" s="12"/>
      <c r="BB74" s="12"/>
      <c r="BC74" s="12"/>
    </row>
    <row r="75" spans="1:69" ht="56" x14ac:dyDescent="0.2">
      <c r="A75" s="121"/>
      <c r="B75" s="32" t="s">
        <v>693</v>
      </c>
      <c r="C75" s="32" t="s">
        <v>549</v>
      </c>
      <c r="D75" s="33"/>
      <c r="E75" s="31" t="s">
        <v>550</v>
      </c>
      <c r="F75" s="32" t="s">
        <v>159</v>
      </c>
      <c r="G75" s="32" t="s">
        <v>359</v>
      </c>
      <c r="H75" s="107" t="s">
        <v>490</v>
      </c>
      <c r="I75" s="31" t="s">
        <v>368</v>
      </c>
      <c r="J75" s="29" t="s">
        <v>556</v>
      </c>
      <c r="K75" s="47" t="s">
        <v>552</v>
      </c>
      <c r="L75" s="32" t="s">
        <v>385</v>
      </c>
      <c r="M75" s="32" t="s">
        <v>776</v>
      </c>
      <c r="N75" s="32"/>
      <c r="O75" s="32"/>
      <c r="P75" s="31" t="s">
        <v>553</v>
      </c>
      <c r="Q75" s="32" t="s">
        <v>785</v>
      </c>
      <c r="R75" s="32"/>
      <c r="S75" s="33"/>
      <c r="T75" s="31" t="s">
        <v>149</v>
      </c>
      <c r="U75" s="32"/>
      <c r="V75" s="32" t="s">
        <v>151</v>
      </c>
      <c r="W75" s="32"/>
      <c r="X75" s="32" t="s">
        <v>151</v>
      </c>
      <c r="Y75" s="33"/>
      <c r="Z75" s="15"/>
      <c r="AA75" s="31"/>
      <c r="AB75" s="32" t="s">
        <v>152</v>
      </c>
      <c r="AC75" s="32"/>
      <c r="AD75" s="33"/>
      <c r="AE75" s="52" t="s">
        <v>156</v>
      </c>
      <c r="AF75" s="31" t="s">
        <v>771</v>
      </c>
      <c r="AG75" s="33" t="s">
        <v>554</v>
      </c>
      <c r="AH75" s="53" t="s">
        <v>557</v>
      </c>
      <c r="AI75" s="91"/>
      <c r="AJ75" s="97"/>
      <c r="AQ75" s="12"/>
      <c r="AR75" s="12"/>
      <c r="AS75" s="12"/>
      <c r="AT75" s="12"/>
      <c r="AU75" s="12"/>
      <c r="AV75" s="12"/>
      <c r="AW75" s="12"/>
      <c r="AX75" s="12"/>
      <c r="AY75" s="12"/>
      <c r="AZ75" s="12"/>
      <c r="BA75" s="12"/>
      <c r="BB75" s="12"/>
      <c r="BC75" s="12"/>
    </row>
    <row r="76" spans="1:69" ht="56" x14ac:dyDescent="0.2">
      <c r="A76" s="121"/>
      <c r="B76" s="32" t="s">
        <v>693</v>
      </c>
      <c r="C76" s="32" t="s">
        <v>549</v>
      </c>
      <c r="D76" s="33"/>
      <c r="E76" s="31" t="s">
        <v>550</v>
      </c>
      <c r="F76" s="32" t="s">
        <v>159</v>
      </c>
      <c r="G76" s="32" t="s">
        <v>359</v>
      </c>
      <c r="H76" s="107" t="s">
        <v>490</v>
      </c>
      <c r="I76" s="31" t="s">
        <v>368</v>
      </c>
      <c r="J76" s="32" t="s">
        <v>558</v>
      </c>
      <c r="K76" s="47" t="s">
        <v>559</v>
      </c>
      <c r="L76" s="32" t="s">
        <v>385</v>
      </c>
      <c r="M76" s="32" t="s">
        <v>776</v>
      </c>
      <c r="N76" s="32"/>
      <c r="O76" s="32"/>
      <c r="P76" s="31" t="s">
        <v>553</v>
      </c>
      <c r="Q76" s="32" t="s">
        <v>764</v>
      </c>
      <c r="R76" s="32"/>
      <c r="S76" s="33"/>
      <c r="T76" s="31" t="s">
        <v>170</v>
      </c>
      <c r="U76" s="32" t="s">
        <v>560</v>
      </c>
      <c r="V76" s="32" t="s">
        <v>172</v>
      </c>
      <c r="W76" s="32" t="s">
        <v>561</v>
      </c>
      <c r="X76" s="32" t="s">
        <v>172</v>
      </c>
      <c r="Y76" s="33"/>
      <c r="Z76" s="15"/>
      <c r="AA76" s="31"/>
      <c r="AB76" s="32" t="s">
        <v>193</v>
      </c>
      <c r="AC76" s="32"/>
      <c r="AD76" s="33"/>
      <c r="AE76" s="52" t="s">
        <v>156</v>
      </c>
      <c r="AF76" s="31" t="s">
        <v>773</v>
      </c>
      <c r="AG76" s="33" t="s">
        <v>562</v>
      </c>
      <c r="AH76" s="53" t="s">
        <v>563</v>
      </c>
      <c r="AI76" s="91"/>
      <c r="AJ76" s="97"/>
      <c r="AQ76" s="12"/>
      <c r="AR76" s="12"/>
      <c r="AS76" s="12"/>
      <c r="AT76" s="12"/>
      <c r="AU76" s="12"/>
      <c r="AV76" s="12"/>
      <c r="AW76" s="12"/>
      <c r="AX76" s="12"/>
      <c r="AY76" s="12"/>
      <c r="AZ76" s="12"/>
      <c r="BA76" s="12"/>
      <c r="BB76" s="12"/>
      <c r="BC76" s="12"/>
    </row>
    <row r="77" spans="1:69" ht="42" x14ac:dyDescent="0.2">
      <c r="A77" s="81" t="s">
        <v>564</v>
      </c>
      <c r="B77" s="32" t="s">
        <v>693</v>
      </c>
      <c r="C77" s="32" t="s">
        <v>549</v>
      </c>
      <c r="D77" s="33"/>
      <c r="E77" s="31" t="s">
        <v>565</v>
      </c>
      <c r="F77" s="32" t="s">
        <v>159</v>
      </c>
      <c r="G77" s="32" t="s">
        <v>359</v>
      </c>
      <c r="H77" s="107" t="s">
        <v>566</v>
      </c>
      <c r="I77" s="31" t="s">
        <v>231</v>
      </c>
      <c r="J77" s="32" t="s">
        <v>567</v>
      </c>
      <c r="K77" s="48" t="s">
        <v>568</v>
      </c>
      <c r="L77" s="32" t="s">
        <v>385</v>
      </c>
      <c r="M77" s="32" t="s">
        <v>776</v>
      </c>
      <c r="N77" s="32" t="s">
        <v>428</v>
      </c>
      <c r="O77" s="32" t="s">
        <v>569</v>
      </c>
      <c r="P77" s="31" t="s">
        <v>757</v>
      </c>
      <c r="Q77" s="32" t="s">
        <v>764</v>
      </c>
      <c r="R77" s="32"/>
      <c r="S77" s="33"/>
      <c r="T77" s="31" t="s">
        <v>170</v>
      </c>
      <c r="U77" s="32"/>
      <c r="V77" s="32" t="s">
        <v>187</v>
      </c>
      <c r="W77" s="32" t="s">
        <v>570</v>
      </c>
      <c r="X77" s="32" t="s">
        <v>172</v>
      </c>
      <c r="Y77" s="33"/>
      <c r="Z77" s="15"/>
      <c r="AA77" s="31"/>
      <c r="AB77" s="32" t="s">
        <v>193</v>
      </c>
      <c r="AC77" s="32"/>
      <c r="AD77" s="33"/>
      <c r="AE77" s="52" t="s">
        <v>156</v>
      </c>
      <c r="AF77" s="31" t="s">
        <v>773</v>
      </c>
      <c r="AG77" s="33" t="s">
        <v>571</v>
      </c>
      <c r="AH77" s="53" t="s">
        <v>572</v>
      </c>
      <c r="AI77" s="91"/>
      <c r="AJ77" s="101"/>
      <c r="AQ77" s="12"/>
      <c r="AR77" s="12"/>
      <c r="AS77" s="12"/>
      <c r="AT77" s="12"/>
      <c r="AU77" s="12"/>
      <c r="AV77" s="12"/>
      <c r="AW77" s="12"/>
      <c r="AX77" s="12"/>
      <c r="AY77" s="12"/>
      <c r="AZ77" s="12"/>
      <c r="BA77" s="12"/>
      <c r="BB77" s="12"/>
      <c r="BC77" s="12"/>
    </row>
    <row r="78" spans="1:69" ht="56" x14ac:dyDescent="0.2">
      <c r="A78" s="121"/>
      <c r="B78" s="32" t="s">
        <v>693</v>
      </c>
      <c r="C78" s="32" t="s">
        <v>549</v>
      </c>
      <c r="D78" s="33"/>
      <c r="E78" s="31" t="s">
        <v>573</v>
      </c>
      <c r="F78" s="32" t="s">
        <v>159</v>
      </c>
      <c r="G78" s="32" t="s">
        <v>359</v>
      </c>
      <c r="H78" s="107"/>
      <c r="I78" s="31" t="s">
        <v>574</v>
      </c>
      <c r="J78" s="32" t="s">
        <v>575</v>
      </c>
      <c r="K78" s="48" t="s">
        <v>576</v>
      </c>
      <c r="L78" s="32" t="s">
        <v>385</v>
      </c>
      <c r="M78" s="32" t="s">
        <v>184</v>
      </c>
      <c r="N78" s="32" t="s">
        <v>428</v>
      </c>
      <c r="O78" s="32" t="s">
        <v>429</v>
      </c>
      <c r="P78" s="31" t="s">
        <v>757</v>
      </c>
      <c r="Q78" s="32" t="s">
        <v>764</v>
      </c>
      <c r="R78" s="32" t="s">
        <v>785</v>
      </c>
      <c r="S78" s="33"/>
      <c r="T78" s="31" t="s">
        <v>149</v>
      </c>
      <c r="U78" s="32"/>
      <c r="V78" s="32" t="s">
        <v>187</v>
      </c>
      <c r="W78" s="32"/>
      <c r="X78" s="32" t="s">
        <v>187</v>
      </c>
      <c r="Y78" s="33"/>
      <c r="Z78" s="15"/>
      <c r="AA78" s="31"/>
      <c r="AB78" s="32" t="s">
        <v>152</v>
      </c>
      <c r="AC78" s="32"/>
      <c r="AD78" s="33"/>
      <c r="AE78" s="52" t="s">
        <v>156</v>
      </c>
      <c r="AF78" s="31" t="s">
        <v>771</v>
      </c>
      <c r="AG78" s="33" t="s">
        <v>577</v>
      </c>
      <c r="AH78" s="53" t="s">
        <v>578</v>
      </c>
      <c r="AI78" s="91"/>
      <c r="AJ78" s="97"/>
      <c r="AQ78" s="12"/>
      <c r="AR78" s="12"/>
      <c r="AS78" s="12"/>
      <c r="AT78" s="12"/>
      <c r="AU78" s="12"/>
      <c r="AV78" s="12"/>
      <c r="AW78" s="12"/>
      <c r="AX78" s="12"/>
      <c r="AY78" s="12"/>
      <c r="AZ78" s="12"/>
      <c r="BA78" s="12"/>
      <c r="BB78" s="12"/>
      <c r="BC78" s="12"/>
    </row>
    <row r="79" spans="1:69" ht="84" x14ac:dyDescent="0.2">
      <c r="A79" s="121"/>
      <c r="B79" s="32" t="s">
        <v>693</v>
      </c>
      <c r="C79" s="32"/>
      <c r="D79" s="33"/>
      <c r="E79" s="31" t="s">
        <v>573</v>
      </c>
      <c r="F79" s="32"/>
      <c r="G79" s="32"/>
      <c r="H79" s="107"/>
      <c r="I79" s="31" t="s">
        <v>579</v>
      </c>
      <c r="J79" s="32"/>
      <c r="K79" s="48"/>
      <c r="L79" s="32"/>
      <c r="M79" s="32"/>
      <c r="N79" s="32"/>
      <c r="O79" s="32"/>
      <c r="P79" s="31"/>
      <c r="Q79" s="32"/>
      <c r="R79" s="32"/>
      <c r="S79" s="33"/>
      <c r="T79" s="31" t="s">
        <v>149</v>
      </c>
      <c r="U79" s="32"/>
      <c r="V79" s="32" t="s">
        <v>187</v>
      </c>
      <c r="W79" s="32" t="s">
        <v>580</v>
      </c>
      <c r="X79" s="32" t="s">
        <v>187</v>
      </c>
      <c r="Y79" s="33"/>
      <c r="Z79" s="15"/>
      <c r="AA79" s="31"/>
      <c r="AB79" s="32" t="s">
        <v>193</v>
      </c>
      <c r="AC79" s="32"/>
      <c r="AD79" s="33"/>
      <c r="AE79" s="52" t="s">
        <v>156</v>
      </c>
      <c r="AF79" s="31" t="s">
        <v>772</v>
      </c>
      <c r="AG79" s="33" t="s">
        <v>581</v>
      </c>
      <c r="AH79" s="53" t="s">
        <v>582</v>
      </c>
      <c r="AI79" s="91"/>
      <c r="AJ79" s="97"/>
      <c r="AQ79" s="12"/>
      <c r="AR79" s="12"/>
      <c r="AS79" s="12"/>
      <c r="AT79" s="12"/>
      <c r="AU79" s="12"/>
      <c r="AV79" s="12"/>
      <c r="AW79" s="12"/>
      <c r="AX79" s="12"/>
      <c r="AY79" s="12"/>
      <c r="AZ79" s="12"/>
      <c r="BA79" s="12"/>
      <c r="BB79" s="12"/>
      <c r="BC79" s="12"/>
    </row>
    <row r="80" spans="1:69" ht="135" x14ac:dyDescent="0.2">
      <c r="A80" s="82" t="s">
        <v>583</v>
      </c>
      <c r="B80" s="29" t="s">
        <v>693</v>
      </c>
      <c r="C80" s="29"/>
      <c r="D80" s="61"/>
      <c r="E80" s="28" t="s">
        <v>584</v>
      </c>
      <c r="F80" s="29" t="s">
        <v>359</v>
      </c>
      <c r="G80" s="29" t="s">
        <v>304</v>
      </c>
      <c r="H80" s="105"/>
      <c r="I80" s="28" t="s">
        <v>585</v>
      </c>
      <c r="J80" s="29" t="s">
        <v>586</v>
      </c>
      <c r="K80" s="47" t="s">
        <v>587</v>
      </c>
      <c r="L80" s="37" t="s">
        <v>184</v>
      </c>
      <c r="M80" s="37" t="s">
        <v>137</v>
      </c>
      <c r="N80" s="37" t="s">
        <v>778</v>
      </c>
      <c r="O80" s="37"/>
      <c r="P80" s="28" t="s">
        <v>761</v>
      </c>
      <c r="Q80" s="29" t="s">
        <v>765</v>
      </c>
      <c r="R80" s="29"/>
      <c r="S80" s="30"/>
      <c r="T80" s="28" t="s">
        <v>170</v>
      </c>
      <c r="U80" s="29"/>
      <c r="V80" s="29" t="s">
        <v>187</v>
      </c>
      <c r="W80" s="29" t="s">
        <v>588</v>
      </c>
      <c r="X80" s="29" t="s">
        <v>172</v>
      </c>
      <c r="Y80" s="30"/>
      <c r="Z80" s="1"/>
      <c r="AA80" s="28"/>
      <c r="AB80" s="29" t="s">
        <v>193</v>
      </c>
      <c r="AC80" s="29"/>
      <c r="AD80" s="30"/>
      <c r="AE80" s="69" t="s">
        <v>156</v>
      </c>
      <c r="AF80" s="28" t="s">
        <v>773</v>
      </c>
      <c r="AG80" s="30" t="s">
        <v>589</v>
      </c>
      <c r="AH80" s="109" t="s">
        <v>689</v>
      </c>
      <c r="AI80" s="92"/>
      <c r="AJ80" s="97"/>
      <c r="AQ80" s="12"/>
      <c r="AR80" s="12"/>
      <c r="AS80" s="12"/>
      <c r="AT80" s="12"/>
      <c r="AU80" s="12"/>
      <c r="AV80" s="12"/>
      <c r="AW80" s="12"/>
      <c r="AX80" s="12"/>
      <c r="AY80" s="12"/>
      <c r="AZ80" s="12"/>
      <c r="BA80" s="12"/>
      <c r="BB80" s="12"/>
      <c r="BC80" s="12"/>
    </row>
    <row r="81" spans="1:55" ht="84" x14ac:dyDescent="0.2">
      <c r="A81" s="121"/>
      <c r="B81" s="29" t="s">
        <v>693</v>
      </c>
      <c r="C81" s="29"/>
      <c r="D81" s="61" t="s">
        <v>590</v>
      </c>
      <c r="E81" s="28" t="s">
        <v>591</v>
      </c>
      <c r="F81" s="29" t="s">
        <v>592</v>
      </c>
      <c r="G81" s="29" t="s">
        <v>159</v>
      </c>
      <c r="H81" s="105"/>
      <c r="I81" s="28" t="s">
        <v>231</v>
      </c>
      <c r="J81" s="32" t="s">
        <v>593</v>
      </c>
      <c r="K81" s="47" t="s">
        <v>594</v>
      </c>
      <c r="L81" s="37" t="s">
        <v>137</v>
      </c>
      <c r="M81" s="37" t="s">
        <v>776</v>
      </c>
      <c r="N81" s="37"/>
      <c r="O81" s="37"/>
      <c r="P81" s="28" t="s">
        <v>757</v>
      </c>
      <c r="Q81" s="29"/>
      <c r="R81" s="29"/>
      <c r="S81" s="30"/>
      <c r="T81" s="28" t="s">
        <v>170</v>
      </c>
      <c r="U81" s="29"/>
      <c r="V81" s="29" t="s">
        <v>187</v>
      </c>
      <c r="W81" s="29"/>
      <c r="X81" s="29" t="s">
        <v>151</v>
      </c>
      <c r="Y81" s="30" t="s">
        <v>595</v>
      </c>
      <c r="Z81" s="1"/>
      <c r="AA81" s="28"/>
      <c r="AB81" s="29" t="s">
        <v>175</v>
      </c>
      <c r="AC81" s="29"/>
      <c r="AD81" s="30"/>
      <c r="AE81" s="69" t="s">
        <v>162</v>
      </c>
      <c r="AF81" s="28" t="s">
        <v>772</v>
      </c>
      <c r="AG81" s="30" t="s">
        <v>596</v>
      </c>
      <c r="AH81" s="109" t="s">
        <v>597</v>
      </c>
      <c r="AI81" s="91"/>
      <c r="AJ81" s="97"/>
      <c r="AQ81" s="12"/>
      <c r="AR81" s="12"/>
      <c r="AS81" s="12"/>
      <c r="AT81" s="12"/>
      <c r="AU81" s="12"/>
      <c r="AV81" s="12"/>
      <c r="AW81" s="12"/>
      <c r="AX81" s="12"/>
      <c r="AY81" s="12"/>
      <c r="AZ81" s="12"/>
      <c r="BA81" s="12"/>
      <c r="BB81" s="12"/>
      <c r="BC81" s="12"/>
    </row>
    <row r="82" spans="1:55" ht="55" customHeight="1" x14ac:dyDescent="0.2">
      <c r="A82" s="82" t="s">
        <v>598</v>
      </c>
      <c r="B82" s="29" t="s">
        <v>693</v>
      </c>
      <c r="C82" s="29"/>
      <c r="D82" s="61"/>
      <c r="E82" s="28" t="s">
        <v>599</v>
      </c>
      <c r="F82" s="29" t="s">
        <v>144</v>
      </c>
      <c r="G82" s="29"/>
      <c r="H82" s="105" t="s">
        <v>600</v>
      </c>
      <c r="I82" s="28" t="s">
        <v>601</v>
      </c>
      <c r="J82" s="29" t="s">
        <v>602</v>
      </c>
      <c r="K82" s="47" t="s">
        <v>603</v>
      </c>
      <c r="L82" s="29" t="s">
        <v>184</v>
      </c>
      <c r="M82" s="29" t="s">
        <v>778</v>
      </c>
      <c r="N82" s="29" t="s">
        <v>137</v>
      </c>
      <c r="O82" s="32" t="s">
        <v>185</v>
      </c>
      <c r="P82" s="28" t="s">
        <v>759</v>
      </c>
      <c r="Q82" s="29" t="s">
        <v>757</v>
      </c>
      <c r="R82" s="29" t="s">
        <v>193</v>
      </c>
      <c r="S82" s="30"/>
      <c r="T82" s="28" t="s">
        <v>149</v>
      </c>
      <c r="U82" s="29"/>
      <c r="V82" s="29" t="s">
        <v>151</v>
      </c>
      <c r="W82" s="29" t="s">
        <v>604</v>
      </c>
      <c r="X82" s="29" t="s">
        <v>151</v>
      </c>
      <c r="Y82" s="30"/>
      <c r="Z82" s="1"/>
      <c r="AA82" s="28"/>
      <c r="AB82" s="29" t="s">
        <v>193</v>
      </c>
      <c r="AC82" s="29"/>
      <c r="AD82" s="30"/>
      <c r="AE82" s="69" t="s">
        <v>156</v>
      </c>
      <c r="AF82" s="28" t="s">
        <v>773</v>
      </c>
      <c r="AG82" s="70" t="s">
        <v>605</v>
      </c>
      <c r="AH82" s="53" t="s">
        <v>606</v>
      </c>
      <c r="AI82" s="91"/>
      <c r="AJ82" s="97"/>
      <c r="AQ82" s="12"/>
      <c r="AR82" s="12"/>
      <c r="AS82" s="12"/>
      <c r="AT82" s="12"/>
      <c r="AU82" s="12"/>
      <c r="AV82" s="12"/>
      <c r="AW82" s="12"/>
      <c r="AX82" s="12"/>
      <c r="AY82" s="12"/>
      <c r="AZ82" s="12"/>
      <c r="BA82" s="12"/>
      <c r="BB82" s="12"/>
      <c r="BC82" s="12"/>
    </row>
    <row r="83" spans="1:55" ht="56" x14ac:dyDescent="0.2">
      <c r="A83" s="82" t="s">
        <v>607</v>
      </c>
      <c r="B83" s="29" t="s">
        <v>693</v>
      </c>
      <c r="C83" s="29"/>
      <c r="D83" s="33"/>
      <c r="E83" s="31"/>
      <c r="F83" s="29"/>
      <c r="G83" s="29"/>
      <c r="H83" s="105" t="s">
        <v>600</v>
      </c>
      <c r="I83" s="28" t="s">
        <v>601</v>
      </c>
      <c r="J83" s="29" t="s">
        <v>608</v>
      </c>
      <c r="K83" s="47" t="s">
        <v>609</v>
      </c>
      <c r="L83" s="29" t="s">
        <v>184</v>
      </c>
      <c r="M83" s="29" t="s">
        <v>778</v>
      </c>
      <c r="N83" s="29" t="s">
        <v>137</v>
      </c>
      <c r="O83" s="32" t="s">
        <v>185</v>
      </c>
      <c r="P83" s="28" t="s">
        <v>761</v>
      </c>
      <c r="Q83" s="29" t="s">
        <v>759</v>
      </c>
      <c r="R83" s="29" t="s">
        <v>193</v>
      </c>
      <c r="S83" s="30"/>
      <c r="T83" s="28" t="s">
        <v>149</v>
      </c>
      <c r="U83" s="29"/>
      <c r="V83" s="29" t="s">
        <v>151</v>
      </c>
      <c r="W83" s="29"/>
      <c r="X83" s="29" t="s">
        <v>187</v>
      </c>
      <c r="Y83" s="30"/>
      <c r="Z83" s="1"/>
      <c r="AA83" s="28"/>
      <c r="AB83" s="29" t="s">
        <v>193</v>
      </c>
      <c r="AC83" s="29"/>
      <c r="AD83" s="30"/>
      <c r="AE83" s="69" t="s">
        <v>156</v>
      </c>
      <c r="AF83" s="28" t="s">
        <v>773</v>
      </c>
      <c r="AG83" s="30"/>
      <c r="AH83" s="53" t="s">
        <v>606</v>
      </c>
      <c r="AI83" s="91"/>
      <c r="AJ83" s="97"/>
      <c r="AQ83" s="12"/>
      <c r="AR83" s="12"/>
      <c r="AS83" s="12"/>
      <c r="AT83" s="12"/>
      <c r="AU83" s="12"/>
      <c r="AV83" s="12"/>
      <c r="AW83" s="12"/>
      <c r="AX83" s="12"/>
      <c r="AY83" s="12"/>
      <c r="AZ83" s="12"/>
      <c r="BA83" s="12"/>
      <c r="BB83" s="12"/>
      <c r="BC83" s="12"/>
    </row>
    <row r="84" spans="1:55" ht="56" x14ac:dyDescent="0.2">
      <c r="A84" s="82" t="s">
        <v>610</v>
      </c>
      <c r="B84" s="29" t="s">
        <v>693</v>
      </c>
      <c r="C84" s="29"/>
      <c r="D84" s="30"/>
      <c r="E84" s="28"/>
      <c r="F84" s="29"/>
      <c r="G84" s="29"/>
      <c r="H84" s="105" t="s">
        <v>600</v>
      </c>
      <c r="I84" s="28" t="s">
        <v>601</v>
      </c>
      <c r="J84" s="29" t="s">
        <v>611</v>
      </c>
      <c r="K84" s="47" t="s">
        <v>612</v>
      </c>
      <c r="L84" s="29" t="s">
        <v>184</v>
      </c>
      <c r="M84" s="29" t="s">
        <v>778</v>
      </c>
      <c r="N84" s="29" t="s">
        <v>137</v>
      </c>
      <c r="O84" s="32" t="s">
        <v>185</v>
      </c>
      <c r="P84" s="28" t="s">
        <v>759</v>
      </c>
      <c r="Q84" s="29" t="s">
        <v>761</v>
      </c>
      <c r="R84" s="29" t="s">
        <v>613</v>
      </c>
      <c r="S84" s="30"/>
      <c r="T84" s="28" t="s">
        <v>149</v>
      </c>
      <c r="U84" s="29"/>
      <c r="V84" s="29" t="s">
        <v>151</v>
      </c>
      <c r="W84" s="29"/>
      <c r="X84" s="29" t="s">
        <v>151</v>
      </c>
      <c r="Y84" s="30"/>
      <c r="Z84" s="1"/>
      <c r="AA84" s="28"/>
      <c r="AB84" s="29" t="s">
        <v>154</v>
      </c>
      <c r="AC84" s="29" t="s">
        <v>155</v>
      </c>
      <c r="AD84" s="30" t="s">
        <v>175</v>
      </c>
      <c r="AE84" s="69" t="s">
        <v>156</v>
      </c>
      <c r="AF84" s="28" t="s">
        <v>773</v>
      </c>
      <c r="AG84" s="30"/>
      <c r="AH84" s="53" t="s">
        <v>606</v>
      </c>
      <c r="AI84" s="91"/>
      <c r="AJ84" s="97"/>
      <c r="AQ84" s="12"/>
      <c r="AR84" s="12"/>
      <c r="AS84" s="12"/>
      <c r="AT84" s="12"/>
      <c r="AU84" s="12"/>
      <c r="AV84" s="12"/>
      <c r="AW84" s="12"/>
      <c r="AX84" s="12"/>
      <c r="AY84" s="12"/>
      <c r="AZ84" s="12"/>
      <c r="BA84" s="12"/>
      <c r="BB84" s="12"/>
      <c r="BC84" s="12"/>
    </row>
    <row r="85" spans="1:55" ht="56" x14ac:dyDescent="0.2">
      <c r="A85" s="82" t="s">
        <v>614</v>
      </c>
      <c r="B85" s="29" t="s">
        <v>693</v>
      </c>
      <c r="C85" s="29"/>
      <c r="D85" s="30"/>
      <c r="E85" s="28"/>
      <c r="F85" s="29"/>
      <c r="G85" s="29"/>
      <c r="H85" s="105" t="s">
        <v>600</v>
      </c>
      <c r="I85" s="28" t="s">
        <v>601</v>
      </c>
      <c r="J85" s="29" t="s">
        <v>615</v>
      </c>
      <c r="K85" s="47" t="s">
        <v>616</v>
      </c>
      <c r="L85" s="29" t="s">
        <v>184</v>
      </c>
      <c r="M85" s="29" t="s">
        <v>778</v>
      </c>
      <c r="N85" s="29" t="s">
        <v>137</v>
      </c>
      <c r="O85" s="32" t="s">
        <v>185</v>
      </c>
      <c r="P85" s="28" t="s">
        <v>298</v>
      </c>
      <c r="Q85" s="29" t="s">
        <v>757</v>
      </c>
      <c r="R85" s="29"/>
      <c r="S85" s="30"/>
      <c r="T85" s="28" t="s">
        <v>149</v>
      </c>
      <c r="U85" s="29"/>
      <c r="V85" s="29" t="s">
        <v>151</v>
      </c>
      <c r="W85" s="29"/>
      <c r="X85" s="29" t="s">
        <v>187</v>
      </c>
      <c r="Y85" s="30"/>
      <c r="Z85" s="1"/>
      <c r="AA85" s="28"/>
      <c r="AB85" s="29" t="s">
        <v>188</v>
      </c>
      <c r="AC85" s="29" t="s">
        <v>152</v>
      </c>
      <c r="AD85" s="30"/>
      <c r="AE85" s="69" t="s">
        <v>156</v>
      </c>
      <c r="AF85" s="28" t="s">
        <v>773</v>
      </c>
      <c r="AG85" s="30"/>
      <c r="AH85" s="53" t="s">
        <v>606</v>
      </c>
      <c r="AI85" s="91"/>
      <c r="AJ85" s="97"/>
      <c r="AQ85" s="12"/>
      <c r="AR85" s="12"/>
      <c r="AS85" s="12"/>
      <c r="AT85" s="12"/>
      <c r="AU85" s="12"/>
      <c r="AV85" s="12"/>
      <c r="AW85" s="12"/>
      <c r="AX85" s="12"/>
      <c r="AY85" s="12"/>
      <c r="AZ85" s="12"/>
      <c r="BA85" s="12"/>
      <c r="BB85" s="12"/>
      <c r="BC85" s="12"/>
    </row>
    <row r="86" spans="1:55" ht="56" x14ac:dyDescent="0.2">
      <c r="A86" s="82" t="s">
        <v>617</v>
      </c>
      <c r="B86" s="29" t="s">
        <v>693</v>
      </c>
      <c r="C86" s="29"/>
      <c r="D86" s="30"/>
      <c r="E86" s="28"/>
      <c r="F86" s="29"/>
      <c r="G86" s="29"/>
      <c r="H86" s="105" t="s">
        <v>600</v>
      </c>
      <c r="I86" s="28" t="s">
        <v>601</v>
      </c>
      <c r="J86" s="29" t="s">
        <v>618</v>
      </c>
      <c r="K86" s="47" t="s">
        <v>619</v>
      </c>
      <c r="L86" s="29" t="s">
        <v>184</v>
      </c>
      <c r="M86" s="29" t="s">
        <v>778</v>
      </c>
      <c r="N86" s="29" t="s">
        <v>137</v>
      </c>
      <c r="O86" s="32" t="s">
        <v>185</v>
      </c>
      <c r="P86" s="28" t="s">
        <v>757</v>
      </c>
      <c r="Q86" s="29"/>
      <c r="R86" s="29"/>
      <c r="S86" s="30"/>
      <c r="T86" s="28" t="s">
        <v>149</v>
      </c>
      <c r="U86" s="29"/>
      <c r="V86" s="29" t="s">
        <v>151</v>
      </c>
      <c r="W86" s="29"/>
      <c r="X86" s="29" t="s">
        <v>187</v>
      </c>
      <c r="Y86" s="30"/>
      <c r="Z86" s="1"/>
      <c r="AA86" s="28"/>
      <c r="AB86" s="29" t="s">
        <v>188</v>
      </c>
      <c r="AC86" s="29" t="s">
        <v>152</v>
      </c>
      <c r="AD86" s="30"/>
      <c r="AE86" s="69" t="s">
        <v>156</v>
      </c>
      <c r="AF86" s="28" t="s">
        <v>773</v>
      </c>
      <c r="AG86" s="30"/>
      <c r="AH86" s="53" t="s">
        <v>606</v>
      </c>
      <c r="AI86" s="91"/>
      <c r="AJ86" s="97"/>
      <c r="AQ86" s="12"/>
      <c r="AR86" s="12"/>
      <c r="AS86" s="12"/>
      <c r="AT86" s="12"/>
      <c r="AU86" s="12"/>
      <c r="AV86" s="12"/>
      <c r="AW86" s="12"/>
      <c r="AX86" s="12"/>
      <c r="AY86" s="12"/>
      <c r="AZ86" s="12"/>
      <c r="BA86" s="12"/>
      <c r="BB86" s="12"/>
      <c r="BC86" s="12"/>
    </row>
    <row r="87" spans="1:55" ht="56" x14ac:dyDescent="0.2">
      <c r="A87" s="82" t="s">
        <v>620</v>
      </c>
      <c r="B87" s="29" t="s">
        <v>693</v>
      </c>
      <c r="C87" s="29"/>
      <c r="D87" s="30"/>
      <c r="E87" s="28"/>
      <c r="F87" s="29"/>
      <c r="G87" s="29"/>
      <c r="H87" s="105" t="s">
        <v>600</v>
      </c>
      <c r="I87" s="28" t="s">
        <v>601</v>
      </c>
      <c r="J87" s="29" t="s">
        <v>621</v>
      </c>
      <c r="K87" s="47" t="s">
        <v>622</v>
      </c>
      <c r="L87" s="29" t="s">
        <v>184</v>
      </c>
      <c r="M87" s="29" t="s">
        <v>778</v>
      </c>
      <c r="N87" s="29" t="s">
        <v>137</v>
      </c>
      <c r="O87" s="32" t="s">
        <v>185</v>
      </c>
      <c r="P87" s="28" t="s">
        <v>757</v>
      </c>
      <c r="Q87" s="29"/>
      <c r="R87" s="29"/>
      <c r="S87" s="30"/>
      <c r="T87" s="28" t="s">
        <v>149</v>
      </c>
      <c r="U87" s="29"/>
      <c r="V87" s="29" t="s">
        <v>151</v>
      </c>
      <c r="W87" s="29"/>
      <c r="X87" s="29" t="s">
        <v>187</v>
      </c>
      <c r="Y87" s="30"/>
      <c r="Z87" s="1"/>
      <c r="AA87" s="28"/>
      <c r="AB87" s="29" t="s">
        <v>188</v>
      </c>
      <c r="AC87" s="29" t="s">
        <v>152</v>
      </c>
      <c r="AD87" s="30"/>
      <c r="AE87" s="69" t="s">
        <v>156</v>
      </c>
      <c r="AF87" s="28" t="s">
        <v>773</v>
      </c>
      <c r="AG87" s="30"/>
      <c r="AH87" s="53" t="s">
        <v>606</v>
      </c>
      <c r="AI87" s="91"/>
      <c r="AJ87" s="97"/>
      <c r="AQ87" s="12"/>
      <c r="AR87" s="12"/>
      <c r="AS87" s="12"/>
      <c r="AT87" s="12"/>
      <c r="AU87" s="12"/>
      <c r="AV87" s="12"/>
      <c r="AW87" s="12"/>
      <c r="AX87" s="12"/>
      <c r="AY87" s="12"/>
      <c r="AZ87" s="12"/>
      <c r="BA87" s="12"/>
      <c r="BB87" s="12"/>
      <c r="BC87" s="12"/>
    </row>
    <row r="88" spans="1:55" ht="56" x14ac:dyDescent="0.2">
      <c r="A88" s="82" t="s">
        <v>623</v>
      </c>
      <c r="B88" s="29" t="s">
        <v>693</v>
      </c>
      <c r="C88" s="29"/>
      <c r="D88" s="30"/>
      <c r="E88" s="28"/>
      <c r="F88" s="29"/>
      <c r="G88" s="29"/>
      <c r="H88" s="105" t="s">
        <v>600</v>
      </c>
      <c r="I88" s="28" t="s">
        <v>601</v>
      </c>
      <c r="J88" s="29" t="s">
        <v>624</v>
      </c>
      <c r="K88" s="47" t="s">
        <v>625</v>
      </c>
      <c r="L88" s="29" t="s">
        <v>184</v>
      </c>
      <c r="M88" s="29" t="s">
        <v>778</v>
      </c>
      <c r="N88" s="29" t="s">
        <v>137</v>
      </c>
      <c r="O88" s="32" t="s">
        <v>185</v>
      </c>
      <c r="P88" s="28" t="s">
        <v>757</v>
      </c>
      <c r="Q88" s="29"/>
      <c r="R88" s="29"/>
      <c r="S88" s="30"/>
      <c r="T88" s="28" t="s">
        <v>149</v>
      </c>
      <c r="U88" s="29"/>
      <c r="V88" s="29" t="s">
        <v>151</v>
      </c>
      <c r="W88" s="29"/>
      <c r="X88" s="29" t="s">
        <v>151</v>
      </c>
      <c r="Y88" s="30"/>
      <c r="Z88" s="1"/>
      <c r="AA88" s="28"/>
      <c r="AB88" s="29" t="s">
        <v>188</v>
      </c>
      <c r="AC88" s="29" t="s">
        <v>152</v>
      </c>
      <c r="AD88" s="30" t="s">
        <v>153</v>
      </c>
      <c r="AE88" s="69" t="s">
        <v>156</v>
      </c>
      <c r="AF88" s="28" t="s">
        <v>773</v>
      </c>
      <c r="AG88" s="30"/>
      <c r="AH88" s="53" t="s">
        <v>606</v>
      </c>
      <c r="AI88" s="91"/>
      <c r="AJ88" s="97"/>
      <c r="AQ88" s="12"/>
      <c r="AR88" s="12"/>
      <c r="AS88" s="12"/>
      <c r="AT88" s="12"/>
      <c r="AU88" s="12"/>
      <c r="AV88" s="12"/>
      <c r="AW88" s="12"/>
      <c r="AX88" s="12"/>
      <c r="AY88" s="12"/>
      <c r="AZ88" s="12"/>
      <c r="BA88" s="12"/>
      <c r="BB88" s="12"/>
      <c r="BC88" s="12"/>
    </row>
    <row r="89" spans="1:55" ht="56" x14ac:dyDescent="0.2">
      <c r="A89" s="82" t="s">
        <v>626</v>
      </c>
      <c r="B89" s="29" t="s">
        <v>693</v>
      </c>
      <c r="C89" s="29"/>
      <c r="D89" s="30"/>
      <c r="E89" s="28"/>
      <c r="F89" s="29"/>
      <c r="G89" s="29"/>
      <c r="H89" s="105" t="s">
        <v>600</v>
      </c>
      <c r="I89" s="28" t="s">
        <v>601</v>
      </c>
      <c r="J89" s="29" t="s">
        <v>627</v>
      </c>
      <c r="K89" s="47" t="s">
        <v>628</v>
      </c>
      <c r="L89" s="29" t="s">
        <v>184</v>
      </c>
      <c r="M89" s="29" t="s">
        <v>778</v>
      </c>
      <c r="N89" s="29" t="s">
        <v>137</v>
      </c>
      <c r="O89" s="32" t="s">
        <v>185</v>
      </c>
      <c r="P89" s="28" t="s">
        <v>759</v>
      </c>
      <c r="Q89" s="29" t="s">
        <v>761</v>
      </c>
      <c r="R89" s="29" t="s">
        <v>766</v>
      </c>
      <c r="S89" s="30"/>
      <c r="T89" s="28" t="s">
        <v>149</v>
      </c>
      <c r="U89" s="29"/>
      <c r="V89" s="29" t="s">
        <v>151</v>
      </c>
      <c r="W89" s="29"/>
      <c r="X89" s="29" t="s">
        <v>151</v>
      </c>
      <c r="Y89" s="30"/>
      <c r="Z89" s="1"/>
      <c r="AA89" s="28"/>
      <c r="AB89" s="29" t="s">
        <v>154</v>
      </c>
      <c r="AC89" s="29" t="s">
        <v>155</v>
      </c>
      <c r="AD89" s="30"/>
      <c r="AE89" s="69" t="s">
        <v>156</v>
      </c>
      <c r="AF89" s="28" t="s">
        <v>773</v>
      </c>
      <c r="AG89" s="30"/>
      <c r="AH89" s="53" t="s">
        <v>606</v>
      </c>
      <c r="AI89" s="91"/>
      <c r="AJ89" s="97"/>
      <c r="AQ89" s="12"/>
      <c r="AR89" s="12"/>
      <c r="AS89" s="12"/>
      <c r="AT89" s="12"/>
      <c r="AU89" s="12"/>
      <c r="AV89" s="12"/>
      <c r="AW89" s="12"/>
      <c r="AX89" s="12"/>
      <c r="AY89" s="12"/>
      <c r="AZ89" s="12"/>
      <c r="BA89" s="12"/>
      <c r="BB89" s="12"/>
      <c r="BC89" s="12"/>
    </row>
    <row r="90" spans="1:55" ht="56" x14ac:dyDescent="0.2">
      <c r="A90" s="79" t="s">
        <v>629</v>
      </c>
      <c r="B90" s="29" t="s">
        <v>693</v>
      </c>
      <c r="C90" s="29"/>
      <c r="D90" s="30"/>
      <c r="E90" s="28"/>
      <c r="F90" s="29"/>
      <c r="G90" s="29"/>
      <c r="H90" s="105" t="s">
        <v>600</v>
      </c>
      <c r="I90" s="28" t="s">
        <v>601</v>
      </c>
      <c r="J90" s="29" t="s">
        <v>630</v>
      </c>
      <c r="K90" s="47" t="s">
        <v>631</v>
      </c>
      <c r="L90" s="29" t="s">
        <v>184</v>
      </c>
      <c r="M90" s="29" t="s">
        <v>778</v>
      </c>
      <c r="N90" s="29" t="s">
        <v>137</v>
      </c>
      <c r="O90" s="32" t="s">
        <v>185</v>
      </c>
      <c r="P90" s="28" t="s">
        <v>759</v>
      </c>
      <c r="Q90" s="29" t="s">
        <v>761</v>
      </c>
      <c r="R90" s="29" t="s">
        <v>613</v>
      </c>
      <c r="S90" s="30"/>
      <c r="T90" s="28" t="s">
        <v>149</v>
      </c>
      <c r="U90" s="29"/>
      <c r="V90" s="29" t="s">
        <v>187</v>
      </c>
      <c r="W90" s="29"/>
      <c r="X90" s="29" t="s">
        <v>187</v>
      </c>
      <c r="Y90" s="30"/>
      <c r="Z90" s="1"/>
      <c r="AA90" s="28"/>
      <c r="AB90" s="29" t="s">
        <v>155</v>
      </c>
      <c r="AC90" s="29" t="s">
        <v>175</v>
      </c>
      <c r="AD90" s="30"/>
      <c r="AE90" s="69" t="s">
        <v>156</v>
      </c>
      <c r="AF90" s="28" t="s">
        <v>773</v>
      </c>
      <c r="AG90" s="30"/>
      <c r="AH90" s="53" t="s">
        <v>606</v>
      </c>
      <c r="AI90" s="91"/>
      <c r="AJ90" s="97"/>
      <c r="AQ90" s="12"/>
      <c r="AR90" s="12"/>
      <c r="AS90" s="12"/>
      <c r="AT90" s="12"/>
      <c r="AU90" s="12"/>
      <c r="AV90" s="12"/>
      <c r="AW90" s="12"/>
      <c r="AX90" s="12"/>
      <c r="AY90" s="12"/>
      <c r="AZ90" s="12"/>
      <c r="BA90" s="12"/>
      <c r="BB90" s="12"/>
      <c r="BC90" s="12"/>
    </row>
    <row r="91" spans="1:55" ht="56" x14ac:dyDescent="0.2">
      <c r="A91" s="121"/>
      <c r="B91" s="32" t="s">
        <v>693</v>
      </c>
      <c r="C91" s="32"/>
      <c r="D91" s="61" t="s">
        <v>632</v>
      </c>
      <c r="E91" s="31" t="s">
        <v>633</v>
      </c>
      <c r="F91" s="32" t="s">
        <v>159</v>
      </c>
      <c r="G91" s="32"/>
      <c r="H91" s="105" t="s">
        <v>634</v>
      </c>
      <c r="I91" s="31" t="s">
        <v>231</v>
      </c>
      <c r="J91" s="32" t="s">
        <v>635</v>
      </c>
      <c r="K91" s="48" t="s">
        <v>636</v>
      </c>
      <c r="L91" s="37" t="s">
        <v>137</v>
      </c>
      <c r="M91" s="37" t="s">
        <v>778</v>
      </c>
      <c r="N91" s="37" t="s">
        <v>776</v>
      </c>
      <c r="O91" s="37" t="s">
        <v>185</v>
      </c>
      <c r="P91" s="31" t="s">
        <v>785</v>
      </c>
      <c r="Q91" s="32" t="s">
        <v>757</v>
      </c>
      <c r="R91" s="32" t="s">
        <v>764</v>
      </c>
      <c r="S91" s="30"/>
      <c r="T91" s="31" t="s">
        <v>421</v>
      </c>
      <c r="U91" s="32" t="s">
        <v>637</v>
      </c>
      <c r="V91" s="32" t="s">
        <v>172</v>
      </c>
      <c r="W91" s="32"/>
      <c r="X91" s="32" t="s">
        <v>187</v>
      </c>
      <c r="Y91" s="33"/>
      <c r="Z91" s="15"/>
      <c r="AA91" s="31"/>
      <c r="AB91" s="32" t="s">
        <v>175</v>
      </c>
      <c r="AC91" s="32"/>
      <c r="AD91" s="33"/>
      <c r="AE91" s="52"/>
      <c r="AF91" s="31" t="s">
        <v>772</v>
      </c>
      <c r="AG91" s="33" t="s">
        <v>638</v>
      </c>
      <c r="AH91" s="53" t="s">
        <v>632</v>
      </c>
      <c r="AI91" s="91"/>
      <c r="AJ91" s="97"/>
      <c r="AQ91" s="12"/>
      <c r="AR91" s="12"/>
      <c r="AS91" s="12"/>
      <c r="AT91" s="12"/>
      <c r="AU91" s="12"/>
      <c r="AV91" s="12"/>
      <c r="AW91" s="12"/>
      <c r="AX91" s="12"/>
      <c r="AY91" s="12"/>
      <c r="AZ91" s="12"/>
      <c r="BA91" s="12"/>
      <c r="BB91" s="12"/>
      <c r="BC91" s="12"/>
    </row>
    <row r="92" spans="1:55" ht="56" x14ac:dyDescent="0.2">
      <c r="A92" s="121"/>
      <c r="B92" s="32" t="s">
        <v>693</v>
      </c>
      <c r="C92" s="32"/>
      <c r="D92" s="61" t="s">
        <v>639</v>
      </c>
      <c r="E92" s="31" t="s">
        <v>633</v>
      </c>
      <c r="F92" s="32" t="s">
        <v>159</v>
      </c>
      <c r="G92" s="32"/>
      <c r="H92" s="105" t="s">
        <v>640</v>
      </c>
      <c r="I92" s="31" t="s">
        <v>601</v>
      </c>
      <c r="J92" s="32" t="s">
        <v>641</v>
      </c>
      <c r="K92" s="48" t="s">
        <v>642</v>
      </c>
      <c r="L92" s="37" t="s">
        <v>137</v>
      </c>
      <c r="M92" s="37" t="s">
        <v>184</v>
      </c>
      <c r="N92" s="37"/>
      <c r="O92" s="37"/>
      <c r="P92" s="31" t="s">
        <v>764</v>
      </c>
      <c r="Q92" s="32" t="s">
        <v>762</v>
      </c>
      <c r="R92" s="32"/>
      <c r="S92" s="33"/>
      <c r="T92" s="31" t="s">
        <v>170</v>
      </c>
      <c r="U92" s="32" t="s">
        <v>643</v>
      </c>
      <c r="V92" s="32" t="s">
        <v>172</v>
      </c>
      <c r="W92" s="32"/>
      <c r="X92" s="32" t="s">
        <v>187</v>
      </c>
      <c r="Y92" s="33"/>
      <c r="Z92" s="15"/>
      <c r="AA92" s="31"/>
      <c r="AB92" s="32" t="s">
        <v>193</v>
      </c>
      <c r="AC92" s="32"/>
      <c r="AD92" s="33"/>
      <c r="AE92" s="52" t="s">
        <v>156</v>
      </c>
      <c r="AF92" s="31" t="s">
        <v>773</v>
      </c>
      <c r="AG92" s="33" t="s">
        <v>644</v>
      </c>
      <c r="AH92" s="53" t="s">
        <v>645</v>
      </c>
      <c r="AI92" s="91"/>
      <c r="AJ92" s="97"/>
      <c r="AQ92" s="12"/>
      <c r="AR92" s="12"/>
      <c r="AS92" s="12"/>
      <c r="AT92" s="12"/>
      <c r="AU92" s="12"/>
      <c r="AV92" s="12"/>
      <c r="AW92" s="12"/>
      <c r="AX92" s="12"/>
      <c r="AY92" s="12"/>
      <c r="AZ92" s="12"/>
      <c r="BA92" s="12"/>
      <c r="BB92" s="12"/>
      <c r="BC92" s="12"/>
    </row>
    <row r="93" spans="1:55" ht="56" x14ac:dyDescent="0.2">
      <c r="A93" s="121"/>
      <c r="B93" s="32" t="s">
        <v>693</v>
      </c>
      <c r="C93" s="32"/>
      <c r="D93" s="61" t="s">
        <v>639</v>
      </c>
      <c r="E93" s="31" t="s">
        <v>753</v>
      </c>
      <c r="F93" s="32"/>
      <c r="G93" s="32"/>
      <c r="H93" s="105" t="s">
        <v>640</v>
      </c>
      <c r="I93" s="31" t="s">
        <v>601</v>
      </c>
      <c r="J93" s="32" t="s">
        <v>754</v>
      </c>
      <c r="K93" s="48" t="s">
        <v>646</v>
      </c>
      <c r="L93" s="37" t="s">
        <v>137</v>
      </c>
      <c r="M93" s="37" t="s">
        <v>185</v>
      </c>
      <c r="N93" s="37"/>
      <c r="O93" s="37"/>
      <c r="P93" s="31" t="s">
        <v>759</v>
      </c>
      <c r="Q93" s="32" t="s">
        <v>761</v>
      </c>
      <c r="R93" s="32"/>
      <c r="S93" s="33"/>
      <c r="T93" s="31" t="s">
        <v>149</v>
      </c>
      <c r="U93" s="32" t="s">
        <v>647</v>
      </c>
      <c r="V93" s="32" t="s">
        <v>187</v>
      </c>
      <c r="W93" s="32"/>
      <c r="X93" s="32" t="s">
        <v>187</v>
      </c>
      <c r="Y93" s="33" t="s">
        <v>648</v>
      </c>
      <c r="Z93" s="15"/>
      <c r="AA93" s="31"/>
      <c r="AB93" s="32" t="s">
        <v>193</v>
      </c>
      <c r="AC93" s="32"/>
      <c r="AD93" s="33"/>
      <c r="AE93" s="52" t="s">
        <v>156</v>
      </c>
      <c r="AF93" s="31" t="s">
        <v>773</v>
      </c>
      <c r="AG93" s="33" t="s">
        <v>649</v>
      </c>
      <c r="AH93" s="53" t="s">
        <v>755</v>
      </c>
      <c r="AI93" s="91"/>
      <c r="AJ93" s="97"/>
      <c r="AQ93" s="12"/>
      <c r="AR93" s="12"/>
      <c r="AS93" s="12"/>
      <c r="AT93" s="12"/>
      <c r="AU93" s="12"/>
      <c r="AV93" s="12"/>
      <c r="AW93" s="12"/>
      <c r="AX93" s="12"/>
      <c r="AY93" s="12"/>
      <c r="AZ93" s="12"/>
      <c r="BA93" s="12"/>
      <c r="BB93" s="12"/>
      <c r="BC93" s="12"/>
    </row>
    <row r="94" spans="1:55" ht="98" x14ac:dyDescent="0.2">
      <c r="A94" s="121"/>
      <c r="B94" s="32" t="s">
        <v>693</v>
      </c>
      <c r="C94" s="32"/>
      <c r="D94" s="33"/>
      <c r="E94" s="31" t="s">
        <v>633</v>
      </c>
      <c r="F94" s="32" t="s">
        <v>159</v>
      </c>
      <c r="G94" s="32"/>
      <c r="H94" s="105" t="s">
        <v>650</v>
      </c>
      <c r="I94" s="31" t="s">
        <v>651</v>
      </c>
      <c r="J94" s="32" t="s">
        <v>652</v>
      </c>
      <c r="K94" s="48" t="s">
        <v>653</v>
      </c>
      <c r="L94" s="32" t="s">
        <v>385</v>
      </c>
      <c r="M94" s="32" t="s">
        <v>428</v>
      </c>
      <c r="N94" s="32"/>
      <c r="O94" s="32"/>
      <c r="P94" s="31" t="s">
        <v>757</v>
      </c>
      <c r="Q94" s="32" t="s">
        <v>785</v>
      </c>
      <c r="R94" s="32"/>
      <c r="S94" s="33"/>
      <c r="T94" s="31" t="s">
        <v>170</v>
      </c>
      <c r="U94" s="32"/>
      <c r="V94" s="32" t="s">
        <v>172</v>
      </c>
      <c r="W94" s="32" t="s">
        <v>654</v>
      </c>
      <c r="X94" s="32" t="s">
        <v>187</v>
      </c>
      <c r="Y94" s="33"/>
      <c r="Z94" s="15"/>
      <c r="AA94" s="31"/>
      <c r="AB94" s="32" t="s">
        <v>152</v>
      </c>
      <c r="AC94" s="32" t="s">
        <v>153</v>
      </c>
      <c r="AD94" s="33" t="s">
        <v>154</v>
      </c>
      <c r="AE94" s="52" t="s">
        <v>162</v>
      </c>
      <c r="AF94" s="31" t="s">
        <v>771</v>
      </c>
      <c r="AG94" s="33" t="s">
        <v>655</v>
      </c>
      <c r="AH94" s="53" t="s">
        <v>656</v>
      </c>
      <c r="AI94" s="91"/>
      <c r="AJ94" s="97"/>
      <c r="AQ94" s="12"/>
      <c r="AR94" s="12"/>
      <c r="AS94" s="12"/>
      <c r="AT94" s="12"/>
      <c r="AU94" s="12"/>
      <c r="AV94" s="12"/>
      <c r="AW94" s="12"/>
      <c r="AX94" s="12"/>
      <c r="AY94" s="12"/>
      <c r="AZ94" s="12"/>
      <c r="BA94" s="12"/>
      <c r="BB94" s="12"/>
      <c r="BC94" s="12"/>
    </row>
    <row r="95" spans="1:55" ht="56" x14ac:dyDescent="0.2">
      <c r="A95" s="121"/>
      <c r="B95" s="32" t="s">
        <v>693</v>
      </c>
      <c r="C95" s="32"/>
      <c r="D95" s="33"/>
      <c r="E95" s="31" t="s">
        <v>657</v>
      </c>
      <c r="F95" s="32" t="s">
        <v>144</v>
      </c>
      <c r="G95" s="32" t="s">
        <v>229</v>
      </c>
      <c r="H95" s="107"/>
      <c r="I95" s="31" t="s">
        <v>658</v>
      </c>
      <c r="J95" s="32" t="s">
        <v>659</v>
      </c>
      <c r="K95" s="48" t="s">
        <v>660</v>
      </c>
      <c r="L95" s="37" t="s">
        <v>137</v>
      </c>
      <c r="M95" s="37" t="s">
        <v>184</v>
      </c>
      <c r="N95" s="37" t="s">
        <v>185</v>
      </c>
      <c r="O95" s="37"/>
      <c r="P95" s="31" t="s">
        <v>758</v>
      </c>
      <c r="Q95" s="32" t="s">
        <v>759</v>
      </c>
      <c r="R95" s="32"/>
      <c r="S95" s="33"/>
      <c r="T95" s="31" t="s">
        <v>149</v>
      </c>
      <c r="U95" s="32"/>
      <c r="V95" s="32" t="s">
        <v>187</v>
      </c>
      <c r="W95" s="32"/>
      <c r="X95" s="32" t="s">
        <v>187</v>
      </c>
      <c r="Y95" s="33"/>
      <c r="Z95" s="15"/>
      <c r="AA95" s="31"/>
      <c r="AB95" s="32" t="s">
        <v>154</v>
      </c>
      <c r="AC95" s="32" t="s">
        <v>155</v>
      </c>
      <c r="AD95" s="33"/>
      <c r="AE95" s="52" t="s">
        <v>156</v>
      </c>
      <c r="AF95" s="31" t="s">
        <v>773</v>
      </c>
      <c r="AG95" s="33" t="s">
        <v>661</v>
      </c>
      <c r="AH95" s="53" t="s">
        <v>662</v>
      </c>
      <c r="AI95" s="91"/>
      <c r="AJ95" s="97"/>
      <c r="AQ95" s="12"/>
      <c r="AR95" s="12"/>
      <c r="AS95" s="12"/>
      <c r="AT95" s="12"/>
      <c r="AU95" s="12"/>
      <c r="AV95" s="12"/>
      <c r="AW95" s="12"/>
      <c r="AX95" s="12"/>
      <c r="AY95" s="12"/>
      <c r="AZ95" s="12"/>
      <c r="BA95" s="12"/>
      <c r="BB95" s="12"/>
      <c r="BC95" s="12"/>
    </row>
    <row r="96" spans="1:55" ht="42" x14ac:dyDescent="0.2">
      <c r="A96" s="121"/>
      <c r="B96" s="32" t="s">
        <v>693</v>
      </c>
      <c r="C96" s="32"/>
      <c r="D96" s="33"/>
      <c r="E96" s="31" t="s">
        <v>633</v>
      </c>
      <c r="F96" s="32" t="s">
        <v>159</v>
      </c>
      <c r="G96" s="32"/>
      <c r="H96" s="107" t="s">
        <v>663</v>
      </c>
      <c r="I96" s="31" t="s">
        <v>585</v>
      </c>
      <c r="J96" s="32" t="s">
        <v>664</v>
      </c>
      <c r="K96" s="48" t="s">
        <v>665</v>
      </c>
      <c r="L96" s="37" t="s">
        <v>137</v>
      </c>
      <c r="M96" s="37" t="s">
        <v>184</v>
      </c>
      <c r="N96" s="37" t="s">
        <v>185</v>
      </c>
      <c r="O96" s="37" t="s">
        <v>778</v>
      </c>
      <c r="P96" s="31" t="s">
        <v>193</v>
      </c>
      <c r="Q96" s="32"/>
      <c r="R96" s="32"/>
      <c r="S96" s="33"/>
      <c r="T96" s="31" t="s">
        <v>170</v>
      </c>
      <c r="U96" s="32" t="s">
        <v>643</v>
      </c>
      <c r="V96" s="32" t="s">
        <v>187</v>
      </c>
      <c r="W96" s="32"/>
      <c r="X96" s="32" t="s">
        <v>187</v>
      </c>
      <c r="Y96" s="33"/>
      <c r="Z96" s="15"/>
      <c r="AA96" s="31"/>
      <c r="AB96" s="32" t="s">
        <v>193</v>
      </c>
      <c r="AC96" s="32"/>
      <c r="AD96" s="33"/>
      <c r="AE96" s="52" t="s">
        <v>156</v>
      </c>
      <c r="AF96" s="31" t="s">
        <v>772</v>
      </c>
      <c r="AG96" s="33" t="s">
        <v>666</v>
      </c>
      <c r="AH96" s="53" t="s">
        <v>667</v>
      </c>
      <c r="AI96" s="91"/>
      <c r="AJ96" s="97"/>
      <c r="AQ96" s="12"/>
      <c r="AR96" s="12"/>
      <c r="AS96" s="12"/>
      <c r="AT96" s="12"/>
      <c r="AU96" s="12"/>
      <c r="AV96" s="12"/>
      <c r="AW96" s="12"/>
      <c r="AX96" s="12"/>
      <c r="AY96" s="12"/>
      <c r="AZ96" s="12"/>
      <c r="BA96" s="12"/>
      <c r="BB96" s="12"/>
      <c r="BC96" s="12"/>
    </row>
    <row r="97" spans="1:69" ht="98" x14ac:dyDescent="0.2">
      <c r="A97" s="121"/>
      <c r="B97" s="32" t="s">
        <v>693</v>
      </c>
      <c r="C97" s="32"/>
      <c r="D97" s="33"/>
      <c r="E97" s="31" t="s">
        <v>668</v>
      </c>
      <c r="F97" s="32" t="s">
        <v>229</v>
      </c>
      <c r="G97" s="32" t="s">
        <v>276</v>
      </c>
      <c r="H97" s="107" t="s">
        <v>669</v>
      </c>
      <c r="I97" s="31" t="s">
        <v>670</v>
      </c>
      <c r="J97" s="32" t="s">
        <v>671</v>
      </c>
      <c r="K97" s="48" t="s">
        <v>672</v>
      </c>
      <c r="L97" s="37" t="s">
        <v>137</v>
      </c>
      <c r="M97" s="37" t="s">
        <v>184</v>
      </c>
      <c r="N97" s="37" t="s">
        <v>778</v>
      </c>
      <c r="O97" s="37"/>
      <c r="P97" s="31" t="s">
        <v>193</v>
      </c>
      <c r="Q97" s="32"/>
      <c r="R97" s="32"/>
      <c r="S97" s="33"/>
      <c r="T97" s="31" t="s">
        <v>421</v>
      </c>
      <c r="U97" s="32" t="s">
        <v>673</v>
      </c>
      <c r="V97" s="32" t="s">
        <v>187</v>
      </c>
      <c r="W97" s="32"/>
      <c r="X97" s="32" t="s">
        <v>187</v>
      </c>
      <c r="Y97" s="33"/>
      <c r="Z97" s="15"/>
      <c r="AA97" s="31"/>
      <c r="AB97" s="32" t="s">
        <v>152</v>
      </c>
      <c r="AC97" s="32" t="s">
        <v>154</v>
      </c>
      <c r="AD97" s="33" t="s">
        <v>155</v>
      </c>
      <c r="AE97" s="52" t="s">
        <v>156</v>
      </c>
      <c r="AF97" s="31" t="s">
        <v>772</v>
      </c>
      <c r="AG97" s="33" t="s">
        <v>674</v>
      </c>
      <c r="AH97" s="53" t="s">
        <v>675</v>
      </c>
      <c r="AI97" s="91"/>
      <c r="AJ97" s="97"/>
      <c r="AQ97" s="12"/>
      <c r="AR97" s="12"/>
      <c r="AS97" s="12"/>
      <c r="AT97" s="12"/>
      <c r="AU97" s="12"/>
      <c r="AV97" s="12"/>
      <c r="AW97" s="12"/>
      <c r="AX97" s="12"/>
      <c r="AY97" s="12"/>
      <c r="AZ97" s="12"/>
      <c r="BA97" s="12"/>
      <c r="BB97" s="12"/>
      <c r="BC97" s="12"/>
    </row>
    <row r="98" spans="1:69" ht="140" x14ac:dyDescent="0.2">
      <c r="A98" s="79" t="s">
        <v>786</v>
      </c>
      <c r="B98" s="32" t="s">
        <v>693</v>
      </c>
      <c r="C98" s="32"/>
      <c r="D98" s="61" t="s">
        <v>676</v>
      </c>
      <c r="E98" s="31" t="s">
        <v>677</v>
      </c>
      <c r="F98" s="32" t="s">
        <v>229</v>
      </c>
      <c r="G98" s="32" t="s">
        <v>352</v>
      </c>
      <c r="H98" s="107"/>
      <c r="I98" s="31" t="s">
        <v>231</v>
      </c>
      <c r="J98" s="32" t="s">
        <v>678</v>
      </c>
      <c r="K98" s="48" t="s">
        <v>679</v>
      </c>
      <c r="L98" s="37" t="s">
        <v>137</v>
      </c>
      <c r="M98" s="37" t="s">
        <v>184</v>
      </c>
      <c r="N98" s="37" t="s">
        <v>185</v>
      </c>
      <c r="O98" s="37"/>
      <c r="P98" s="31" t="s">
        <v>784</v>
      </c>
      <c r="Q98" s="32" t="s">
        <v>761</v>
      </c>
      <c r="R98" s="32" t="s">
        <v>759</v>
      </c>
      <c r="S98" s="33"/>
      <c r="T98" s="31" t="s">
        <v>421</v>
      </c>
      <c r="U98" s="32" t="s">
        <v>680</v>
      </c>
      <c r="V98" s="32" t="s">
        <v>172</v>
      </c>
      <c r="W98" s="32"/>
      <c r="X98" s="32" t="s">
        <v>172</v>
      </c>
      <c r="Y98" s="33"/>
      <c r="Z98" s="15"/>
      <c r="AA98" s="31"/>
      <c r="AB98" s="32" t="s">
        <v>193</v>
      </c>
      <c r="AC98" s="32"/>
      <c r="AD98" s="33"/>
      <c r="AE98" s="52" t="s">
        <v>156</v>
      </c>
      <c r="AF98" s="31" t="s">
        <v>772</v>
      </c>
      <c r="AG98" s="33" t="s">
        <v>681</v>
      </c>
      <c r="AH98" s="53" t="s">
        <v>687</v>
      </c>
      <c r="AI98" s="93"/>
      <c r="AJ98" s="97"/>
      <c r="AQ98" s="12"/>
      <c r="AR98" s="12"/>
      <c r="AS98" s="12"/>
      <c r="AT98" s="12"/>
      <c r="AU98" s="12"/>
      <c r="AV98" s="12"/>
      <c r="AW98" s="12"/>
      <c r="AX98" s="12"/>
      <c r="AY98" s="12"/>
      <c r="AZ98" s="12"/>
      <c r="BA98" s="12"/>
      <c r="BB98" s="12"/>
      <c r="BC98" s="12"/>
    </row>
    <row r="99" spans="1:69" ht="56" x14ac:dyDescent="0.2">
      <c r="A99" s="83" t="s">
        <v>682</v>
      </c>
      <c r="B99" s="72" t="s">
        <v>693</v>
      </c>
      <c r="C99" s="72"/>
      <c r="D99" s="73"/>
      <c r="E99" s="71"/>
      <c r="F99" s="72" t="s">
        <v>159</v>
      </c>
      <c r="G99" s="72"/>
      <c r="H99" s="108"/>
      <c r="I99" s="71" t="s">
        <v>311</v>
      </c>
      <c r="J99" s="72" t="s">
        <v>683</v>
      </c>
      <c r="K99" s="74" t="s">
        <v>684</v>
      </c>
      <c r="L99" s="39" t="s">
        <v>184</v>
      </c>
      <c r="M99" s="39" t="s">
        <v>185</v>
      </c>
      <c r="N99" s="39" t="s">
        <v>137</v>
      </c>
      <c r="O99" s="39" t="s">
        <v>778</v>
      </c>
      <c r="P99" s="71" t="s">
        <v>759</v>
      </c>
      <c r="Q99" s="72" t="s">
        <v>761</v>
      </c>
      <c r="R99" s="72"/>
      <c r="S99" s="73"/>
      <c r="T99" s="71" t="s">
        <v>149</v>
      </c>
      <c r="U99" s="72"/>
      <c r="V99" s="72" t="s">
        <v>187</v>
      </c>
      <c r="W99" s="72"/>
      <c r="X99" s="72" t="s">
        <v>187</v>
      </c>
      <c r="Y99" s="73"/>
      <c r="Z99" s="15"/>
      <c r="AA99" s="71" t="s">
        <v>152</v>
      </c>
      <c r="AB99" s="72" t="s">
        <v>154</v>
      </c>
      <c r="AC99" s="72" t="s">
        <v>155</v>
      </c>
      <c r="AD99" s="73"/>
      <c r="AE99" s="75" t="s">
        <v>156</v>
      </c>
      <c r="AF99" s="71" t="s">
        <v>772</v>
      </c>
      <c r="AG99" s="73" t="s">
        <v>685</v>
      </c>
      <c r="AH99" s="76" t="s">
        <v>686</v>
      </c>
      <c r="AI99" s="91"/>
      <c r="AJ99" s="97"/>
      <c r="AQ99" s="12"/>
      <c r="AR99" s="12"/>
      <c r="AS99" s="12"/>
      <c r="AT99" s="12"/>
      <c r="AU99" s="12"/>
      <c r="AV99" s="12"/>
      <c r="AW99" s="12"/>
      <c r="AX99" s="12"/>
      <c r="AY99" s="12"/>
      <c r="AZ99" s="12"/>
      <c r="BA99" s="12"/>
      <c r="BB99" s="12"/>
      <c r="BC99" s="12"/>
    </row>
    <row r="100" spans="1:69" s="9" customFormat="1" x14ac:dyDescent="0.2">
      <c r="A100" s="84"/>
      <c r="B100" s="19"/>
      <c r="C100" s="19"/>
      <c r="D100" s="19"/>
      <c r="E100" s="19"/>
      <c r="F100" s="19"/>
      <c r="G100" s="19"/>
      <c r="H100" s="84"/>
      <c r="I100" s="20"/>
      <c r="J100" s="20"/>
      <c r="K100" s="24"/>
      <c r="L100" s="19"/>
      <c r="M100" s="19"/>
      <c r="N100" s="19"/>
      <c r="O100" s="19"/>
      <c r="P100" s="19"/>
      <c r="Q100" s="19"/>
      <c r="R100" s="19"/>
      <c r="S100" s="19"/>
      <c r="T100" s="19"/>
      <c r="U100" s="19"/>
      <c r="V100" s="19"/>
      <c r="W100" s="19"/>
      <c r="X100" s="19"/>
      <c r="Y100" s="19"/>
      <c r="Z100" s="19"/>
      <c r="AA100" s="19"/>
      <c r="AB100" s="19"/>
      <c r="AC100" s="19"/>
      <c r="AD100" s="19"/>
      <c r="AE100" s="19"/>
      <c r="AF100" s="19"/>
      <c r="AG100" s="19"/>
      <c r="AH100" s="110"/>
      <c r="AI100" s="18"/>
      <c r="AJ100" s="12"/>
      <c r="AK100" s="12"/>
      <c r="AL100" s="12"/>
      <c r="AM100" s="12"/>
      <c r="AN100" s="12"/>
      <c r="AO100" s="12"/>
      <c r="AP100" s="12"/>
      <c r="AQ100" s="12"/>
      <c r="AR100" s="12"/>
      <c r="AS100" s="12"/>
      <c r="AT100" s="12"/>
      <c r="AU100" s="12"/>
      <c r="AV100" s="12"/>
      <c r="AW100" s="12"/>
      <c r="AX100" s="12"/>
      <c r="AY100" s="12"/>
      <c r="AZ100" s="12"/>
      <c r="BA100" s="12"/>
      <c r="BB100" s="12"/>
      <c r="BC100" s="12"/>
      <c r="BD100" s="12"/>
      <c r="BE100" s="12"/>
      <c r="BF100" s="12"/>
      <c r="BG100" s="12"/>
      <c r="BH100" s="12"/>
      <c r="BI100" s="12"/>
      <c r="BJ100" s="12"/>
      <c r="BK100" s="12"/>
      <c r="BL100" s="12"/>
      <c r="BM100" s="12"/>
      <c r="BN100" s="12"/>
      <c r="BO100" s="12"/>
      <c r="BP100" s="12"/>
      <c r="BQ100" s="12"/>
    </row>
    <row r="101" spans="1:69" s="12" customFormat="1" x14ac:dyDescent="0.2">
      <c r="A101" s="85"/>
      <c r="B101" s="22"/>
      <c r="C101" s="22"/>
      <c r="D101" s="22"/>
      <c r="E101" s="22"/>
      <c r="F101" s="22"/>
      <c r="G101" s="22"/>
      <c r="H101" s="85"/>
      <c r="I101" s="44"/>
      <c r="J101" s="44"/>
      <c r="K101" s="25"/>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111"/>
      <c r="AI101" s="21"/>
    </row>
    <row r="102" spans="1:69" s="12" customFormat="1" x14ac:dyDescent="0.2">
      <c r="A102" s="87"/>
      <c r="B102" s="44"/>
      <c r="C102" s="44"/>
      <c r="D102" s="44"/>
      <c r="E102" s="44"/>
      <c r="F102" s="44"/>
      <c r="G102" s="44"/>
      <c r="H102" s="87"/>
      <c r="I102" s="44"/>
      <c r="J102" s="44"/>
      <c r="K102" s="88"/>
      <c r="L102" s="44"/>
      <c r="M102" s="44"/>
      <c r="N102" s="44"/>
      <c r="O102" s="44"/>
      <c r="P102" s="44"/>
      <c r="Q102" s="44"/>
      <c r="R102" s="44"/>
      <c r="S102" s="44"/>
      <c r="T102" s="44"/>
      <c r="U102" s="44"/>
      <c r="V102" s="44"/>
      <c r="W102" s="44"/>
      <c r="X102" s="44"/>
      <c r="Y102" s="44"/>
      <c r="Z102" s="44"/>
      <c r="AA102" s="44"/>
      <c r="AB102" s="44"/>
      <c r="AC102" s="44"/>
      <c r="AD102" s="44"/>
      <c r="AE102" s="44"/>
      <c r="AF102" s="44"/>
      <c r="AG102" s="44"/>
      <c r="AH102" s="112"/>
      <c r="AI102" s="89"/>
    </row>
    <row r="103" spans="1:69" s="12" customFormat="1" x14ac:dyDescent="0.2">
      <c r="A103" s="85"/>
      <c r="B103" s="22"/>
      <c r="C103" s="22"/>
      <c r="D103" s="22"/>
      <c r="E103" s="22"/>
      <c r="F103" s="22"/>
      <c r="G103" s="22"/>
      <c r="H103" s="85"/>
      <c r="I103" s="44"/>
      <c r="J103" s="44"/>
      <c r="K103" s="25"/>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111"/>
      <c r="AI103" s="21"/>
    </row>
    <row r="104" spans="1:69" s="12" customFormat="1" x14ac:dyDescent="0.2">
      <c r="A104" s="85"/>
      <c r="B104" s="22"/>
      <c r="C104" s="22"/>
      <c r="D104" s="22"/>
      <c r="E104" s="22"/>
      <c r="F104" s="22"/>
      <c r="G104" s="22"/>
      <c r="H104" s="85"/>
      <c r="I104" s="44"/>
      <c r="J104" s="44"/>
      <c r="K104" s="25"/>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111"/>
      <c r="AI104" s="21"/>
    </row>
    <row r="105" spans="1:69" s="12" customFormat="1" x14ac:dyDescent="0.2">
      <c r="A105" s="85"/>
      <c r="B105" s="22"/>
      <c r="C105" s="22"/>
      <c r="D105" s="22"/>
      <c r="E105" s="22"/>
      <c r="F105" s="22"/>
      <c r="G105" s="22"/>
      <c r="H105" s="85"/>
      <c r="I105" s="44"/>
      <c r="J105" s="44"/>
      <c r="K105" s="25"/>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111"/>
      <c r="AI105" s="21"/>
    </row>
    <row r="106" spans="1:69" s="12" customFormat="1" x14ac:dyDescent="0.2">
      <c r="A106" s="85"/>
      <c r="B106" s="22"/>
      <c r="C106" s="22"/>
      <c r="D106" s="22"/>
      <c r="E106" s="22"/>
      <c r="F106" s="22"/>
      <c r="G106" s="22"/>
      <c r="H106" s="85"/>
      <c r="I106" s="44"/>
      <c r="J106" s="44"/>
      <c r="K106" s="25"/>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111"/>
      <c r="AI106" s="21"/>
    </row>
    <row r="107" spans="1:69" s="12" customFormat="1" x14ac:dyDescent="0.2">
      <c r="A107" s="85"/>
      <c r="B107" s="22"/>
      <c r="C107" s="22"/>
      <c r="D107" s="22"/>
      <c r="E107" s="22"/>
      <c r="F107" s="22"/>
      <c r="G107" s="22"/>
      <c r="H107" s="85"/>
      <c r="I107" s="44"/>
      <c r="J107" s="44"/>
      <c r="K107" s="25"/>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111"/>
      <c r="AI107" s="21"/>
    </row>
    <row r="108" spans="1:69" s="12" customFormat="1" x14ac:dyDescent="0.2">
      <c r="A108" s="85"/>
      <c r="B108" s="22"/>
      <c r="C108" s="22"/>
      <c r="D108" s="22"/>
      <c r="E108" s="22"/>
      <c r="F108" s="22"/>
      <c r="G108" s="22"/>
      <c r="H108" s="85"/>
      <c r="I108" s="44"/>
      <c r="J108" s="44"/>
      <c r="K108" s="25"/>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111"/>
      <c r="AI108" s="21"/>
    </row>
    <row r="109" spans="1:69" s="12" customFormat="1" x14ac:dyDescent="0.2">
      <c r="A109" s="85"/>
      <c r="B109" s="22"/>
      <c r="C109" s="22"/>
      <c r="D109" s="22"/>
      <c r="E109" s="22"/>
      <c r="F109" s="22"/>
      <c r="G109" s="22"/>
      <c r="H109" s="85"/>
      <c r="I109" s="44"/>
      <c r="J109" s="44"/>
      <c r="K109" s="25"/>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111"/>
      <c r="AI109" s="21"/>
    </row>
    <row r="110" spans="1:69" s="12" customFormat="1" x14ac:dyDescent="0.2">
      <c r="A110" s="85"/>
      <c r="B110" s="22"/>
      <c r="C110" s="22"/>
      <c r="D110" s="22"/>
      <c r="E110" s="22"/>
      <c r="F110" s="22"/>
      <c r="G110" s="22"/>
      <c r="H110" s="85"/>
      <c r="I110" s="44"/>
      <c r="J110" s="44"/>
      <c r="K110" s="25"/>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111"/>
      <c r="AI110" s="21"/>
    </row>
    <row r="111" spans="1:69" s="12" customFormat="1" x14ac:dyDescent="0.2">
      <c r="A111" s="85"/>
      <c r="B111" s="22"/>
      <c r="C111" s="22"/>
      <c r="D111" s="22"/>
      <c r="E111" s="22"/>
      <c r="F111" s="22"/>
      <c r="G111" s="22"/>
      <c r="H111" s="85"/>
      <c r="I111" s="44"/>
      <c r="J111" s="44"/>
      <c r="K111" s="25"/>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111"/>
      <c r="AI111" s="21"/>
    </row>
    <row r="112" spans="1:69" s="12" customFormat="1" x14ac:dyDescent="0.2">
      <c r="A112" s="85"/>
      <c r="B112" s="22"/>
      <c r="C112" s="22"/>
      <c r="D112" s="22"/>
      <c r="E112" s="22"/>
      <c r="F112" s="22"/>
      <c r="G112" s="22"/>
      <c r="H112" s="85"/>
      <c r="I112" s="44"/>
      <c r="J112" s="44"/>
      <c r="K112" s="25"/>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111"/>
      <c r="AI112" s="21"/>
    </row>
    <row r="113" spans="1:35" s="12" customFormat="1" x14ac:dyDescent="0.2">
      <c r="A113" s="85"/>
      <c r="B113" s="22"/>
      <c r="C113" s="22"/>
      <c r="D113" s="22"/>
      <c r="E113" s="22"/>
      <c r="F113" s="22"/>
      <c r="G113" s="22"/>
      <c r="H113" s="85"/>
      <c r="I113" s="44"/>
      <c r="J113" s="44"/>
      <c r="K113" s="25"/>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111"/>
      <c r="AI113" s="21"/>
    </row>
    <row r="114" spans="1:35" s="12" customFormat="1" x14ac:dyDescent="0.2">
      <c r="A114" s="85"/>
      <c r="B114" s="22"/>
      <c r="C114" s="22"/>
      <c r="D114" s="22"/>
      <c r="E114" s="22"/>
      <c r="F114" s="22"/>
      <c r="G114" s="22"/>
      <c r="H114" s="85"/>
      <c r="I114" s="44"/>
      <c r="J114" s="44"/>
      <c r="K114" s="25"/>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111"/>
      <c r="AI114" s="21"/>
    </row>
    <row r="115" spans="1:35" s="12" customFormat="1" x14ac:dyDescent="0.2">
      <c r="A115" s="85"/>
      <c r="B115" s="22"/>
      <c r="C115" s="22"/>
      <c r="D115" s="22"/>
      <c r="E115" s="22"/>
      <c r="F115" s="22"/>
      <c r="G115" s="22"/>
      <c r="H115" s="85"/>
      <c r="I115" s="44"/>
      <c r="J115" s="44"/>
      <c r="K115" s="25"/>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111"/>
      <c r="AI115" s="21"/>
    </row>
    <row r="116" spans="1:35" s="12" customFormat="1" x14ac:dyDescent="0.2">
      <c r="A116" s="85"/>
      <c r="B116" s="22"/>
      <c r="C116" s="22"/>
      <c r="D116" s="22"/>
      <c r="E116" s="22"/>
      <c r="F116" s="22"/>
      <c r="G116" s="22"/>
      <c r="H116" s="85"/>
      <c r="I116" s="44"/>
      <c r="J116" s="44"/>
      <c r="K116" s="25"/>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111"/>
      <c r="AI116" s="21"/>
    </row>
    <row r="117" spans="1:35" s="12" customFormat="1" x14ac:dyDescent="0.2">
      <c r="A117" s="85"/>
      <c r="B117" s="22"/>
      <c r="C117" s="22"/>
      <c r="D117" s="22"/>
      <c r="E117" s="22"/>
      <c r="F117" s="22"/>
      <c r="G117" s="22"/>
      <c r="H117" s="85"/>
      <c r="I117" s="44"/>
      <c r="J117" s="44"/>
      <c r="K117" s="25"/>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111"/>
      <c r="AI117" s="21"/>
    </row>
    <row r="118" spans="1:35" s="12" customFormat="1" x14ac:dyDescent="0.2">
      <c r="A118" s="85"/>
      <c r="B118" s="22"/>
      <c r="C118" s="22"/>
      <c r="D118" s="22"/>
      <c r="E118" s="22"/>
      <c r="F118" s="22"/>
      <c r="G118" s="22"/>
      <c r="H118" s="85"/>
      <c r="I118" s="44"/>
      <c r="J118" s="44"/>
      <c r="K118" s="25"/>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111"/>
      <c r="AI118" s="21"/>
    </row>
    <row r="119" spans="1:35" s="12" customFormat="1" x14ac:dyDescent="0.2">
      <c r="A119" s="85"/>
      <c r="B119" s="22"/>
      <c r="C119" s="22"/>
      <c r="D119" s="22"/>
      <c r="E119" s="22"/>
      <c r="F119" s="22"/>
      <c r="G119" s="22"/>
      <c r="H119" s="85"/>
      <c r="I119" s="44"/>
      <c r="J119" s="44"/>
      <c r="K119" s="25"/>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111"/>
      <c r="AI119" s="21"/>
    </row>
    <row r="120" spans="1:35" s="12" customFormat="1" x14ac:dyDescent="0.2">
      <c r="A120" s="85"/>
      <c r="B120" s="22"/>
      <c r="C120" s="22"/>
      <c r="D120" s="22"/>
      <c r="E120" s="22"/>
      <c r="F120" s="22"/>
      <c r="G120" s="22"/>
      <c r="H120" s="85"/>
      <c r="I120" s="44"/>
      <c r="J120" s="44"/>
      <c r="K120" s="25"/>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111"/>
      <c r="AI120" s="21"/>
    </row>
    <row r="121" spans="1:35" s="12" customFormat="1" x14ac:dyDescent="0.2">
      <c r="A121" s="85"/>
      <c r="B121" s="22"/>
      <c r="C121" s="22"/>
      <c r="D121" s="22"/>
      <c r="E121" s="22"/>
      <c r="F121" s="22"/>
      <c r="G121" s="22"/>
      <c r="H121" s="85"/>
      <c r="I121" s="44"/>
      <c r="J121" s="44"/>
      <c r="K121" s="25"/>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111"/>
      <c r="AI121" s="21"/>
    </row>
    <row r="122" spans="1:35" s="12" customFormat="1" x14ac:dyDescent="0.2">
      <c r="A122" s="85"/>
      <c r="B122" s="22"/>
      <c r="C122" s="22"/>
      <c r="D122" s="22"/>
      <c r="E122" s="22"/>
      <c r="F122" s="22"/>
      <c r="G122" s="22"/>
      <c r="H122" s="85"/>
      <c r="I122" s="44"/>
      <c r="J122" s="44"/>
      <c r="K122" s="25"/>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111"/>
      <c r="AI122" s="21"/>
    </row>
    <row r="123" spans="1:35" s="12" customFormat="1" x14ac:dyDescent="0.2">
      <c r="A123" s="85"/>
      <c r="B123" s="22"/>
      <c r="C123" s="22"/>
      <c r="D123" s="22"/>
      <c r="E123" s="22"/>
      <c r="F123" s="22"/>
      <c r="G123" s="22"/>
      <c r="H123" s="85"/>
      <c r="I123" s="44"/>
      <c r="J123" s="44"/>
      <c r="K123" s="25"/>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111"/>
      <c r="AI123" s="21"/>
    </row>
    <row r="124" spans="1:35" s="12" customFormat="1" x14ac:dyDescent="0.2">
      <c r="A124" s="85"/>
      <c r="B124" s="22"/>
      <c r="C124" s="22"/>
      <c r="D124" s="22"/>
      <c r="E124" s="22"/>
      <c r="F124" s="22"/>
      <c r="G124" s="22"/>
      <c r="H124" s="85"/>
      <c r="I124" s="44"/>
      <c r="J124" s="44"/>
      <c r="K124" s="25"/>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111"/>
      <c r="AI124" s="21"/>
    </row>
    <row r="125" spans="1:35" s="12" customFormat="1" x14ac:dyDescent="0.2">
      <c r="A125" s="85"/>
      <c r="B125" s="22"/>
      <c r="C125" s="22"/>
      <c r="D125" s="22"/>
      <c r="E125" s="22"/>
      <c r="F125" s="22"/>
      <c r="G125" s="22"/>
      <c r="H125" s="85"/>
      <c r="I125" s="44"/>
      <c r="J125" s="44"/>
      <c r="K125" s="25"/>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111"/>
      <c r="AI125" s="21"/>
    </row>
    <row r="126" spans="1:35" s="12" customFormat="1" x14ac:dyDescent="0.2">
      <c r="A126" s="85"/>
      <c r="B126" s="22"/>
      <c r="C126" s="22"/>
      <c r="D126" s="22"/>
      <c r="E126" s="22"/>
      <c r="F126" s="22"/>
      <c r="G126" s="22"/>
      <c r="H126" s="85"/>
      <c r="I126" s="44"/>
      <c r="J126" s="44"/>
      <c r="K126" s="25"/>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111"/>
      <c r="AI126" s="21"/>
    </row>
    <row r="127" spans="1:35" s="12" customFormat="1" x14ac:dyDescent="0.2">
      <c r="A127" s="85"/>
      <c r="B127" s="22"/>
      <c r="C127" s="22"/>
      <c r="D127" s="22"/>
      <c r="E127" s="22"/>
      <c r="F127" s="22"/>
      <c r="G127" s="22"/>
      <c r="H127" s="85"/>
      <c r="I127" s="44"/>
      <c r="J127" s="44"/>
      <c r="K127" s="25"/>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111"/>
      <c r="AI127" s="21"/>
    </row>
    <row r="128" spans="1:35" s="12" customFormat="1" x14ac:dyDescent="0.2">
      <c r="A128" s="85"/>
      <c r="B128" s="22"/>
      <c r="C128" s="22"/>
      <c r="D128" s="22"/>
      <c r="E128" s="22"/>
      <c r="F128" s="22"/>
      <c r="G128" s="22"/>
      <c r="H128" s="85"/>
      <c r="I128" s="44"/>
      <c r="J128" s="44"/>
      <c r="K128" s="25"/>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111"/>
      <c r="AI128" s="21"/>
    </row>
    <row r="129" spans="1:35" s="12" customFormat="1" x14ac:dyDescent="0.2">
      <c r="A129" s="85"/>
      <c r="B129" s="22"/>
      <c r="C129" s="22"/>
      <c r="D129" s="22"/>
      <c r="E129" s="22"/>
      <c r="F129" s="22"/>
      <c r="G129" s="22"/>
      <c r="H129" s="85"/>
      <c r="I129" s="44"/>
      <c r="J129" s="44"/>
      <c r="K129" s="25"/>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111"/>
      <c r="AI129" s="21"/>
    </row>
    <row r="130" spans="1:35" s="12" customFormat="1" x14ac:dyDescent="0.2">
      <c r="A130" s="85"/>
      <c r="B130" s="22"/>
      <c r="C130" s="22"/>
      <c r="D130" s="22"/>
      <c r="E130" s="22"/>
      <c r="F130" s="22"/>
      <c r="G130" s="22"/>
      <c r="H130" s="85"/>
      <c r="I130" s="44"/>
      <c r="J130" s="44"/>
      <c r="K130" s="25"/>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111"/>
      <c r="AI130" s="21"/>
    </row>
    <row r="131" spans="1:35" s="12" customFormat="1" x14ac:dyDescent="0.2">
      <c r="A131" s="85"/>
      <c r="B131" s="22"/>
      <c r="C131" s="22"/>
      <c r="D131" s="22"/>
      <c r="E131" s="22"/>
      <c r="F131" s="22"/>
      <c r="G131" s="22"/>
      <c r="H131" s="85"/>
      <c r="I131" s="44"/>
      <c r="J131" s="44"/>
      <c r="K131" s="25"/>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111"/>
      <c r="AI131" s="21"/>
    </row>
    <row r="132" spans="1:35" s="12" customFormat="1" x14ac:dyDescent="0.2">
      <c r="A132" s="85"/>
      <c r="B132" s="22"/>
      <c r="C132" s="22"/>
      <c r="D132" s="22"/>
      <c r="E132" s="22"/>
      <c r="F132" s="22"/>
      <c r="G132" s="22"/>
      <c r="H132" s="85"/>
      <c r="I132" s="44"/>
      <c r="J132" s="44"/>
      <c r="K132" s="25"/>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111"/>
      <c r="AI132" s="21"/>
    </row>
    <row r="133" spans="1:35" s="12" customFormat="1" x14ac:dyDescent="0.2">
      <c r="A133" s="85"/>
      <c r="B133" s="22"/>
      <c r="C133" s="22"/>
      <c r="D133" s="22"/>
      <c r="E133" s="22"/>
      <c r="F133" s="22"/>
      <c r="G133" s="22"/>
      <c r="H133" s="85"/>
      <c r="I133" s="44"/>
      <c r="J133" s="44"/>
      <c r="K133" s="25"/>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111"/>
      <c r="AI133" s="21"/>
    </row>
    <row r="134" spans="1:35" s="12" customFormat="1" x14ac:dyDescent="0.2">
      <c r="A134" s="85"/>
      <c r="B134" s="22"/>
      <c r="C134" s="22"/>
      <c r="D134" s="22"/>
      <c r="E134" s="22"/>
      <c r="F134" s="22"/>
      <c r="G134" s="22"/>
      <c r="H134" s="85"/>
      <c r="I134" s="44"/>
      <c r="J134" s="44"/>
      <c r="K134" s="25"/>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111"/>
      <c r="AI134" s="21"/>
    </row>
    <row r="135" spans="1:35" s="12" customFormat="1" x14ac:dyDescent="0.2">
      <c r="A135" s="85"/>
      <c r="B135" s="22"/>
      <c r="C135" s="22"/>
      <c r="D135" s="22"/>
      <c r="E135" s="22"/>
      <c r="F135" s="22"/>
      <c r="G135" s="22"/>
      <c r="H135" s="85"/>
      <c r="I135" s="44"/>
      <c r="J135" s="44"/>
      <c r="K135" s="25"/>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111"/>
      <c r="AI135" s="21"/>
    </row>
    <row r="136" spans="1:35" s="12" customFormat="1" x14ac:dyDescent="0.2">
      <c r="A136" s="85"/>
      <c r="B136" s="22"/>
      <c r="C136" s="22"/>
      <c r="D136" s="22"/>
      <c r="E136" s="22"/>
      <c r="F136" s="22"/>
      <c r="G136" s="22"/>
      <c r="H136" s="85"/>
      <c r="I136" s="44"/>
      <c r="J136" s="44"/>
      <c r="K136" s="25"/>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111"/>
      <c r="AI136" s="21"/>
    </row>
    <row r="137" spans="1:35" s="12" customFormat="1" x14ac:dyDescent="0.2">
      <c r="A137" s="85"/>
      <c r="B137" s="22"/>
      <c r="C137" s="22"/>
      <c r="D137" s="22"/>
      <c r="E137" s="22"/>
      <c r="F137" s="22"/>
      <c r="G137" s="22"/>
      <c r="H137" s="85"/>
      <c r="I137" s="44"/>
      <c r="J137" s="44"/>
      <c r="K137" s="25"/>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111"/>
      <c r="AI137" s="21"/>
    </row>
    <row r="138" spans="1:35" s="12" customFormat="1" x14ac:dyDescent="0.2">
      <c r="A138" s="85"/>
      <c r="B138" s="22"/>
      <c r="C138" s="22"/>
      <c r="D138" s="22"/>
      <c r="E138" s="22"/>
      <c r="F138" s="22"/>
      <c r="G138" s="22"/>
      <c r="H138" s="85"/>
      <c r="I138" s="44"/>
      <c r="J138" s="44"/>
      <c r="K138" s="25"/>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111"/>
      <c r="AI138" s="21"/>
    </row>
    <row r="139" spans="1:35" s="12" customFormat="1" x14ac:dyDescent="0.2">
      <c r="A139" s="85"/>
      <c r="B139" s="22"/>
      <c r="C139" s="22"/>
      <c r="D139" s="22"/>
      <c r="E139" s="22"/>
      <c r="F139" s="22"/>
      <c r="G139" s="22"/>
      <c r="H139" s="85"/>
      <c r="I139" s="44"/>
      <c r="J139" s="44"/>
      <c r="K139" s="25"/>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111"/>
      <c r="AI139" s="21"/>
    </row>
    <row r="140" spans="1:35" s="12" customFormat="1" x14ac:dyDescent="0.2">
      <c r="A140" s="85"/>
      <c r="B140" s="22"/>
      <c r="C140" s="22"/>
      <c r="D140" s="22"/>
      <c r="E140" s="22"/>
      <c r="F140" s="22"/>
      <c r="G140" s="22"/>
      <c r="H140" s="85"/>
      <c r="I140" s="44"/>
      <c r="J140" s="44"/>
      <c r="K140" s="25"/>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111"/>
      <c r="AI140" s="21"/>
    </row>
    <row r="141" spans="1:35" s="12" customFormat="1" x14ac:dyDescent="0.2">
      <c r="A141" s="85"/>
      <c r="B141" s="22"/>
      <c r="C141" s="22"/>
      <c r="D141" s="22"/>
      <c r="E141" s="22"/>
      <c r="F141" s="22"/>
      <c r="G141" s="22"/>
      <c r="H141" s="85"/>
      <c r="I141" s="44"/>
      <c r="J141" s="44"/>
      <c r="K141" s="25"/>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111"/>
      <c r="AI141" s="21"/>
    </row>
    <row r="142" spans="1:35" s="12" customFormat="1" x14ac:dyDescent="0.2">
      <c r="A142" s="85"/>
      <c r="B142" s="22"/>
      <c r="C142" s="22"/>
      <c r="D142" s="22"/>
      <c r="E142" s="22"/>
      <c r="F142" s="22"/>
      <c r="G142" s="22"/>
      <c r="H142" s="85"/>
      <c r="I142" s="44"/>
      <c r="J142" s="44"/>
      <c r="K142" s="25"/>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111"/>
      <c r="AI142" s="21"/>
    </row>
    <row r="143" spans="1:35" s="12" customFormat="1" x14ac:dyDescent="0.2">
      <c r="A143" s="85"/>
      <c r="B143" s="22"/>
      <c r="C143" s="22"/>
      <c r="D143" s="22"/>
      <c r="E143" s="22"/>
      <c r="F143" s="22"/>
      <c r="G143" s="22"/>
      <c r="H143" s="85"/>
      <c r="I143" s="44"/>
      <c r="J143" s="44"/>
      <c r="K143" s="25"/>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111"/>
      <c r="AI143" s="21"/>
    </row>
    <row r="144" spans="1:35" s="12" customFormat="1" x14ac:dyDescent="0.2">
      <c r="A144" s="85"/>
      <c r="B144" s="22"/>
      <c r="C144" s="22"/>
      <c r="D144" s="22"/>
      <c r="E144" s="22"/>
      <c r="F144" s="22"/>
      <c r="G144" s="22"/>
      <c r="H144" s="85"/>
      <c r="I144" s="44"/>
      <c r="J144" s="44"/>
      <c r="K144" s="25"/>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111"/>
      <c r="AI144" s="21"/>
    </row>
    <row r="145" spans="1:35" s="12" customFormat="1" x14ac:dyDescent="0.2">
      <c r="A145" s="85"/>
      <c r="B145" s="22"/>
      <c r="C145" s="22"/>
      <c r="D145" s="22"/>
      <c r="E145" s="22"/>
      <c r="F145" s="22"/>
      <c r="G145" s="22"/>
      <c r="H145" s="85"/>
      <c r="I145" s="44"/>
      <c r="J145" s="44"/>
      <c r="K145" s="25"/>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111"/>
      <c r="AI145" s="21"/>
    </row>
    <row r="146" spans="1:35" s="12" customFormat="1" x14ac:dyDescent="0.2">
      <c r="A146" s="85"/>
      <c r="B146" s="22"/>
      <c r="C146" s="22"/>
      <c r="D146" s="22"/>
      <c r="E146" s="22"/>
      <c r="F146" s="22"/>
      <c r="G146" s="22"/>
      <c r="H146" s="85"/>
      <c r="I146" s="44"/>
      <c r="J146" s="44"/>
      <c r="K146" s="25"/>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111"/>
      <c r="AI146" s="21"/>
    </row>
    <row r="147" spans="1:35" s="12" customFormat="1" x14ac:dyDescent="0.2">
      <c r="A147" s="85"/>
      <c r="B147" s="22"/>
      <c r="C147" s="22"/>
      <c r="D147" s="22"/>
      <c r="E147" s="22"/>
      <c r="F147" s="22"/>
      <c r="G147" s="22"/>
      <c r="H147" s="85"/>
      <c r="I147" s="44"/>
      <c r="J147" s="44"/>
      <c r="K147" s="25"/>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111"/>
      <c r="AI147" s="21"/>
    </row>
    <row r="148" spans="1:35" s="12" customFormat="1" x14ac:dyDescent="0.2">
      <c r="A148" s="85"/>
      <c r="B148" s="22"/>
      <c r="C148" s="22"/>
      <c r="D148" s="22"/>
      <c r="E148" s="22"/>
      <c r="F148" s="22"/>
      <c r="G148" s="22"/>
      <c r="H148" s="85"/>
      <c r="I148" s="44"/>
      <c r="J148" s="44"/>
      <c r="K148" s="25"/>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111"/>
      <c r="AI148" s="21"/>
    </row>
    <row r="149" spans="1:35" s="12" customFormat="1" x14ac:dyDescent="0.2">
      <c r="A149" s="85"/>
      <c r="B149" s="22"/>
      <c r="C149" s="22"/>
      <c r="D149" s="22"/>
      <c r="E149" s="22"/>
      <c r="F149" s="22"/>
      <c r="G149" s="22"/>
      <c r="H149" s="85"/>
      <c r="I149" s="44"/>
      <c r="J149" s="44"/>
      <c r="K149" s="25"/>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111"/>
      <c r="AI149" s="21"/>
    </row>
    <row r="150" spans="1:35" s="12" customFormat="1" x14ac:dyDescent="0.2">
      <c r="A150" s="85"/>
      <c r="B150" s="22"/>
      <c r="C150" s="22"/>
      <c r="D150" s="22"/>
      <c r="E150" s="22"/>
      <c r="F150" s="22"/>
      <c r="G150" s="22"/>
      <c r="H150" s="85"/>
      <c r="I150" s="44"/>
      <c r="J150" s="44"/>
      <c r="K150" s="25"/>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111"/>
      <c r="AI150" s="21"/>
    </row>
    <row r="151" spans="1:35" s="12" customFormat="1" x14ac:dyDescent="0.2">
      <c r="A151" s="85"/>
      <c r="B151" s="22"/>
      <c r="C151" s="22"/>
      <c r="D151" s="22"/>
      <c r="E151" s="22"/>
      <c r="F151" s="22"/>
      <c r="G151" s="22"/>
      <c r="H151" s="85"/>
      <c r="I151" s="44"/>
      <c r="J151" s="44"/>
      <c r="K151" s="25"/>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111"/>
      <c r="AI151" s="21"/>
    </row>
    <row r="152" spans="1:35" s="12" customFormat="1" x14ac:dyDescent="0.2">
      <c r="A152" s="85"/>
      <c r="B152" s="22"/>
      <c r="C152" s="22"/>
      <c r="D152" s="22"/>
      <c r="E152" s="22"/>
      <c r="F152" s="22"/>
      <c r="G152" s="22"/>
      <c r="H152" s="85"/>
      <c r="I152" s="44"/>
      <c r="J152" s="44"/>
      <c r="K152" s="25"/>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111"/>
      <c r="AI152" s="21"/>
    </row>
    <row r="153" spans="1:35" s="12" customFormat="1" x14ac:dyDescent="0.2">
      <c r="A153" s="85"/>
      <c r="B153" s="22"/>
      <c r="C153" s="22"/>
      <c r="D153" s="22"/>
      <c r="E153" s="22"/>
      <c r="F153" s="22"/>
      <c r="G153" s="22"/>
      <c r="H153" s="85"/>
      <c r="I153" s="44"/>
      <c r="J153" s="44"/>
      <c r="K153" s="25"/>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111"/>
      <c r="AI153" s="21"/>
    </row>
    <row r="154" spans="1:35" s="12" customFormat="1" x14ac:dyDescent="0.2">
      <c r="A154" s="85"/>
      <c r="B154" s="22"/>
      <c r="C154" s="22"/>
      <c r="D154" s="22"/>
      <c r="E154" s="22"/>
      <c r="F154" s="22"/>
      <c r="G154" s="22"/>
      <c r="H154" s="85"/>
      <c r="I154" s="44"/>
      <c r="J154" s="44"/>
      <c r="K154" s="25"/>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111"/>
      <c r="AI154" s="21"/>
    </row>
    <row r="155" spans="1:35" s="12" customFormat="1" x14ac:dyDescent="0.2">
      <c r="A155" s="85"/>
      <c r="B155" s="22"/>
      <c r="C155" s="22"/>
      <c r="D155" s="22"/>
      <c r="E155" s="22"/>
      <c r="F155" s="22"/>
      <c r="G155" s="22"/>
      <c r="H155" s="85"/>
      <c r="I155" s="44"/>
      <c r="J155" s="44"/>
      <c r="K155" s="25"/>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111"/>
      <c r="AI155" s="21"/>
    </row>
    <row r="156" spans="1:35" s="12" customFormat="1" x14ac:dyDescent="0.2">
      <c r="A156" s="85"/>
      <c r="B156" s="22"/>
      <c r="C156" s="22"/>
      <c r="D156" s="22"/>
      <c r="E156" s="22"/>
      <c r="F156" s="22"/>
      <c r="G156" s="22"/>
      <c r="H156" s="85"/>
      <c r="I156" s="44"/>
      <c r="J156" s="44"/>
      <c r="K156" s="25"/>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111"/>
      <c r="AI156" s="21"/>
    </row>
    <row r="157" spans="1:35" s="12" customFormat="1" x14ac:dyDescent="0.2">
      <c r="A157" s="85"/>
      <c r="B157" s="22"/>
      <c r="C157" s="22"/>
      <c r="D157" s="22"/>
      <c r="E157" s="22"/>
      <c r="F157" s="22"/>
      <c r="G157" s="22"/>
      <c r="H157" s="85"/>
      <c r="I157" s="44"/>
      <c r="J157" s="44"/>
      <c r="K157" s="25"/>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111"/>
      <c r="AI157" s="21"/>
    </row>
    <row r="158" spans="1:35" s="12" customFormat="1" x14ac:dyDescent="0.2">
      <c r="A158" s="85"/>
      <c r="B158" s="22"/>
      <c r="C158" s="22"/>
      <c r="D158" s="22"/>
      <c r="E158" s="22"/>
      <c r="F158" s="22"/>
      <c r="G158" s="22"/>
      <c r="H158" s="85"/>
      <c r="I158" s="44"/>
      <c r="J158" s="44"/>
      <c r="K158" s="25"/>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111"/>
      <c r="AI158" s="21"/>
    </row>
    <row r="159" spans="1:35" s="12" customFormat="1" x14ac:dyDescent="0.2">
      <c r="A159" s="85"/>
      <c r="B159" s="22"/>
      <c r="C159" s="22"/>
      <c r="D159" s="22"/>
      <c r="E159" s="22"/>
      <c r="F159" s="22"/>
      <c r="G159" s="22"/>
      <c r="H159" s="85"/>
      <c r="I159" s="44"/>
      <c r="J159" s="44"/>
      <c r="K159" s="25"/>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111"/>
      <c r="AI159" s="21"/>
    </row>
    <row r="160" spans="1:35" s="12" customFormat="1" x14ac:dyDescent="0.2">
      <c r="A160" s="85"/>
      <c r="B160" s="22"/>
      <c r="C160" s="22"/>
      <c r="D160" s="22"/>
      <c r="E160" s="22"/>
      <c r="F160" s="22"/>
      <c r="G160" s="22"/>
      <c r="H160" s="85"/>
      <c r="I160" s="44"/>
      <c r="J160" s="44"/>
      <c r="K160" s="25"/>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111"/>
      <c r="AI160" s="21"/>
    </row>
    <row r="161" spans="1:35" s="12" customFormat="1" x14ac:dyDescent="0.2">
      <c r="A161" s="85"/>
      <c r="B161" s="22"/>
      <c r="C161" s="22"/>
      <c r="D161" s="22"/>
      <c r="E161" s="22"/>
      <c r="F161" s="22"/>
      <c r="G161" s="22"/>
      <c r="H161" s="85"/>
      <c r="I161" s="44"/>
      <c r="J161" s="44"/>
      <c r="K161" s="25"/>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111"/>
      <c r="AI161" s="21"/>
    </row>
    <row r="162" spans="1:35" s="12" customFormat="1" x14ac:dyDescent="0.2">
      <c r="A162" s="85"/>
      <c r="B162" s="22"/>
      <c r="C162" s="22"/>
      <c r="D162" s="22"/>
      <c r="E162" s="22"/>
      <c r="F162" s="22"/>
      <c r="G162" s="22"/>
      <c r="H162" s="85"/>
      <c r="I162" s="44"/>
      <c r="J162" s="44"/>
      <c r="K162" s="25"/>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111"/>
      <c r="AI162" s="21"/>
    </row>
    <row r="163" spans="1:35" s="12" customFormat="1" x14ac:dyDescent="0.2">
      <c r="A163" s="85"/>
      <c r="B163" s="22"/>
      <c r="C163" s="22"/>
      <c r="D163" s="22"/>
      <c r="E163" s="22"/>
      <c r="F163" s="22"/>
      <c r="G163" s="22"/>
      <c r="H163" s="85"/>
      <c r="I163" s="44"/>
      <c r="J163" s="44"/>
      <c r="K163" s="25"/>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111"/>
      <c r="AI163" s="21"/>
    </row>
    <row r="164" spans="1:35" s="12" customFormat="1" x14ac:dyDescent="0.2">
      <c r="A164" s="85"/>
      <c r="B164" s="22"/>
      <c r="C164" s="22"/>
      <c r="D164" s="22"/>
      <c r="E164" s="22"/>
      <c r="F164" s="22"/>
      <c r="G164" s="22"/>
      <c r="H164" s="85"/>
      <c r="I164" s="44"/>
      <c r="J164" s="44"/>
      <c r="K164" s="25"/>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111"/>
      <c r="AI164" s="21"/>
    </row>
    <row r="165" spans="1:35" s="12" customFormat="1" x14ac:dyDescent="0.2">
      <c r="A165" s="85"/>
      <c r="B165" s="22"/>
      <c r="C165" s="22"/>
      <c r="D165" s="22"/>
      <c r="E165" s="22"/>
      <c r="F165" s="22"/>
      <c r="G165" s="22"/>
      <c r="H165" s="85"/>
      <c r="I165" s="44"/>
      <c r="J165" s="44"/>
      <c r="K165" s="25"/>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111"/>
      <c r="AI165" s="21"/>
    </row>
    <row r="166" spans="1:35" s="12" customFormat="1" x14ac:dyDescent="0.2">
      <c r="A166" s="85"/>
      <c r="B166" s="22"/>
      <c r="C166" s="22"/>
      <c r="D166" s="22"/>
      <c r="E166" s="22"/>
      <c r="F166" s="22"/>
      <c r="G166" s="22"/>
      <c r="H166" s="85"/>
      <c r="I166" s="44"/>
      <c r="J166" s="44"/>
      <c r="K166" s="25"/>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111"/>
      <c r="AI166" s="21"/>
    </row>
    <row r="167" spans="1:35" s="12" customFormat="1" x14ac:dyDescent="0.2">
      <c r="A167" s="85"/>
      <c r="B167" s="22"/>
      <c r="C167" s="22"/>
      <c r="D167" s="22"/>
      <c r="E167" s="22"/>
      <c r="F167" s="22"/>
      <c r="G167" s="22"/>
      <c r="H167" s="85"/>
      <c r="I167" s="44"/>
      <c r="J167" s="44"/>
      <c r="K167" s="25"/>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111"/>
      <c r="AI167" s="21"/>
    </row>
    <row r="168" spans="1:35" s="12" customFormat="1" x14ac:dyDescent="0.2">
      <c r="A168" s="85"/>
      <c r="B168" s="22"/>
      <c r="C168" s="22"/>
      <c r="D168" s="22"/>
      <c r="E168" s="22"/>
      <c r="F168" s="22"/>
      <c r="G168" s="22"/>
      <c r="H168" s="85"/>
      <c r="I168" s="44"/>
      <c r="J168" s="44"/>
      <c r="K168" s="25"/>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111"/>
      <c r="AI168" s="21"/>
    </row>
    <row r="169" spans="1:35" s="12" customFormat="1" x14ac:dyDescent="0.2">
      <c r="A169" s="85"/>
      <c r="B169" s="22"/>
      <c r="C169" s="22"/>
      <c r="D169" s="22"/>
      <c r="E169" s="22"/>
      <c r="F169" s="22"/>
      <c r="G169" s="22"/>
      <c r="H169" s="85"/>
      <c r="I169" s="44"/>
      <c r="J169" s="44"/>
      <c r="K169" s="25"/>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111"/>
      <c r="AI169" s="21"/>
    </row>
    <row r="170" spans="1:35" s="12" customFormat="1" x14ac:dyDescent="0.2">
      <c r="A170" s="85"/>
      <c r="B170" s="22"/>
      <c r="C170" s="22"/>
      <c r="D170" s="22"/>
      <c r="E170" s="22"/>
      <c r="F170" s="22"/>
      <c r="G170" s="22"/>
      <c r="H170" s="85"/>
      <c r="I170" s="44"/>
      <c r="J170" s="44"/>
      <c r="K170" s="25"/>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111"/>
      <c r="AI170" s="21"/>
    </row>
    <row r="171" spans="1:35" s="12" customFormat="1" x14ac:dyDescent="0.2">
      <c r="A171" s="85"/>
      <c r="B171" s="22"/>
      <c r="C171" s="22"/>
      <c r="D171" s="22"/>
      <c r="E171" s="22"/>
      <c r="F171" s="22"/>
      <c r="G171" s="22"/>
      <c r="H171" s="85"/>
      <c r="I171" s="44"/>
      <c r="J171" s="44"/>
      <c r="K171" s="25"/>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111"/>
      <c r="AI171" s="21"/>
    </row>
    <row r="172" spans="1:35" s="12" customFormat="1" x14ac:dyDescent="0.2">
      <c r="A172" s="85"/>
      <c r="B172" s="22"/>
      <c r="C172" s="22"/>
      <c r="D172" s="22"/>
      <c r="E172" s="22"/>
      <c r="F172" s="22"/>
      <c r="G172" s="22"/>
      <c r="H172" s="85"/>
      <c r="I172" s="44"/>
      <c r="J172" s="44"/>
      <c r="K172" s="25"/>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111"/>
      <c r="AI172" s="21"/>
    </row>
    <row r="173" spans="1:35" s="12" customFormat="1" x14ac:dyDescent="0.2">
      <c r="A173" s="85"/>
      <c r="B173" s="22"/>
      <c r="C173" s="22"/>
      <c r="D173" s="22"/>
      <c r="E173" s="22"/>
      <c r="F173" s="22"/>
      <c r="G173" s="22"/>
      <c r="H173" s="85"/>
      <c r="I173" s="44"/>
      <c r="J173" s="44"/>
      <c r="K173" s="25"/>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111"/>
      <c r="AI173" s="21"/>
    </row>
    <row r="174" spans="1:35" s="12" customFormat="1" x14ac:dyDescent="0.2">
      <c r="A174" s="85"/>
      <c r="B174" s="22"/>
      <c r="C174" s="22"/>
      <c r="D174" s="22"/>
      <c r="E174" s="22"/>
      <c r="F174" s="22"/>
      <c r="G174" s="22"/>
      <c r="H174" s="85"/>
      <c r="I174" s="44"/>
      <c r="J174" s="44"/>
      <c r="K174" s="25"/>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111"/>
      <c r="AI174" s="21"/>
    </row>
    <row r="175" spans="1:35" s="12" customFormat="1" x14ac:dyDescent="0.2">
      <c r="A175" s="85"/>
      <c r="B175" s="22"/>
      <c r="C175" s="22"/>
      <c r="D175" s="22"/>
      <c r="E175" s="22"/>
      <c r="F175" s="22"/>
      <c r="G175" s="22"/>
      <c r="H175" s="85"/>
      <c r="I175" s="44"/>
      <c r="J175" s="44"/>
      <c r="K175" s="25"/>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111"/>
      <c r="AI175" s="21"/>
    </row>
    <row r="176" spans="1:35" s="12" customFormat="1" x14ac:dyDescent="0.2">
      <c r="A176" s="85"/>
      <c r="B176" s="22"/>
      <c r="C176" s="22"/>
      <c r="D176" s="22"/>
      <c r="E176" s="22"/>
      <c r="F176" s="22"/>
      <c r="G176" s="22"/>
      <c r="H176" s="85"/>
      <c r="I176" s="44"/>
      <c r="J176" s="44"/>
      <c r="K176" s="25"/>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111"/>
      <c r="AI176" s="21"/>
    </row>
    <row r="177" spans="1:35" s="12" customFormat="1" x14ac:dyDescent="0.2">
      <c r="A177" s="85"/>
      <c r="B177" s="22"/>
      <c r="C177" s="22"/>
      <c r="D177" s="22"/>
      <c r="E177" s="22"/>
      <c r="F177" s="22"/>
      <c r="G177" s="22"/>
      <c r="H177" s="85"/>
      <c r="I177" s="44"/>
      <c r="J177" s="44"/>
      <c r="K177" s="25"/>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111"/>
      <c r="AI177" s="21"/>
    </row>
    <row r="178" spans="1:35" s="12" customFormat="1" x14ac:dyDescent="0.2">
      <c r="A178" s="85"/>
      <c r="B178" s="22"/>
      <c r="C178" s="22"/>
      <c r="D178" s="22"/>
      <c r="E178" s="22"/>
      <c r="F178" s="22"/>
      <c r="G178" s="22"/>
      <c r="H178" s="85"/>
      <c r="I178" s="44"/>
      <c r="J178" s="44"/>
      <c r="K178" s="25"/>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111"/>
      <c r="AI178" s="21"/>
    </row>
    <row r="179" spans="1:35" s="12" customFormat="1" x14ac:dyDescent="0.2">
      <c r="A179" s="85"/>
      <c r="B179" s="22"/>
      <c r="C179" s="22"/>
      <c r="D179" s="22"/>
      <c r="E179" s="22"/>
      <c r="F179" s="22"/>
      <c r="G179" s="22"/>
      <c r="H179" s="85"/>
      <c r="I179" s="44"/>
      <c r="J179" s="44"/>
      <c r="K179" s="25"/>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111"/>
      <c r="AI179" s="21"/>
    </row>
    <row r="180" spans="1:35" s="12" customFormat="1" x14ac:dyDescent="0.2">
      <c r="A180" s="85"/>
      <c r="B180" s="22"/>
      <c r="C180" s="22"/>
      <c r="D180" s="22"/>
      <c r="E180" s="22"/>
      <c r="F180" s="22"/>
      <c r="G180" s="22"/>
      <c r="H180" s="85"/>
      <c r="I180" s="44"/>
      <c r="J180" s="44"/>
      <c r="K180" s="25"/>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111"/>
      <c r="AI180" s="21"/>
    </row>
    <row r="181" spans="1:35" s="12" customFormat="1" x14ac:dyDescent="0.2">
      <c r="A181" s="85"/>
      <c r="B181" s="22"/>
      <c r="C181" s="22"/>
      <c r="D181" s="22"/>
      <c r="E181" s="22"/>
      <c r="F181" s="22"/>
      <c r="G181" s="22"/>
      <c r="H181" s="85"/>
      <c r="I181" s="44"/>
      <c r="J181" s="44"/>
      <c r="K181" s="25"/>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111"/>
      <c r="AI181" s="21"/>
    </row>
    <row r="182" spans="1:35" s="12" customFormat="1" x14ac:dyDescent="0.2">
      <c r="A182" s="85"/>
      <c r="B182" s="22"/>
      <c r="C182" s="22"/>
      <c r="D182" s="22"/>
      <c r="E182" s="22"/>
      <c r="F182" s="22"/>
      <c r="G182" s="22"/>
      <c r="H182" s="85"/>
      <c r="I182" s="44"/>
      <c r="J182" s="44"/>
      <c r="K182" s="25"/>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111"/>
      <c r="AI182" s="21"/>
    </row>
    <row r="183" spans="1:35" s="12" customFormat="1" x14ac:dyDescent="0.2">
      <c r="A183" s="85"/>
      <c r="B183" s="22"/>
      <c r="C183" s="22"/>
      <c r="D183" s="22"/>
      <c r="E183" s="22"/>
      <c r="F183" s="22"/>
      <c r="G183" s="22"/>
      <c r="H183" s="85"/>
      <c r="I183" s="44"/>
      <c r="J183" s="44"/>
      <c r="K183" s="25"/>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111"/>
      <c r="AI183" s="21"/>
    </row>
    <row r="184" spans="1:35" s="12" customFormat="1" x14ac:dyDescent="0.2">
      <c r="A184" s="85"/>
      <c r="B184" s="22"/>
      <c r="C184" s="22"/>
      <c r="D184" s="22"/>
      <c r="E184" s="22"/>
      <c r="F184" s="22"/>
      <c r="G184" s="22"/>
      <c r="H184" s="85"/>
      <c r="I184" s="44"/>
      <c r="J184" s="44"/>
      <c r="K184" s="25"/>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111"/>
      <c r="AI184" s="21"/>
    </row>
    <row r="185" spans="1:35" s="12" customFormat="1" x14ac:dyDescent="0.2">
      <c r="A185" s="85"/>
      <c r="B185" s="22"/>
      <c r="C185" s="22"/>
      <c r="D185" s="22"/>
      <c r="E185" s="22"/>
      <c r="F185" s="22"/>
      <c r="G185" s="22"/>
      <c r="H185" s="85"/>
      <c r="I185" s="44"/>
      <c r="J185" s="44"/>
      <c r="K185" s="25"/>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111"/>
      <c r="AI185" s="21"/>
    </row>
    <row r="186" spans="1:35" s="12" customFormat="1" x14ac:dyDescent="0.2">
      <c r="A186" s="85"/>
      <c r="B186" s="22"/>
      <c r="C186" s="22"/>
      <c r="D186" s="22"/>
      <c r="E186" s="22"/>
      <c r="F186" s="22"/>
      <c r="G186" s="22"/>
      <c r="H186" s="85"/>
      <c r="I186" s="44"/>
      <c r="J186" s="44"/>
      <c r="K186" s="25"/>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111"/>
      <c r="AI186" s="21"/>
    </row>
    <row r="187" spans="1:35" s="12" customFormat="1" x14ac:dyDescent="0.2">
      <c r="A187" s="85"/>
      <c r="B187" s="22"/>
      <c r="C187" s="22"/>
      <c r="D187" s="22"/>
      <c r="E187" s="22"/>
      <c r="F187" s="22"/>
      <c r="G187" s="22"/>
      <c r="H187" s="85"/>
      <c r="I187" s="44"/>
      <c r="J187" s="44"/>
      <c r="K187" s="25"/>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111"/>
      <c r="AI187" s="21"/>
    </row>
    <row r="188" spans="1:35" s="12" customFormat="1" x14ac:dyDescent="0.2">
      <c r="A188" s="85"/>
      <c r="B188" s="22"/>
      <c r="C188" s="22"/>
      <c r="D188" s="22"/>
      <c r="E188" s="22"/>
      <c r="F188" s="22"/>
      <c r="G188" s="22"/>
      <c r="H188" s="85"/>
      <c r="I188" s="44"/>
      <c r="J188" s="44"/>
      <c r="K188" s="25"/>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111"/>
      <c r="AI188" s="21"/>
    </row>
    <row r="189" spans="1:35" s="12" customFormat="1" x14ac:dyDescent="0.2">
      <c r="A189" s="85"/>
      <c r="B189" s="22"/>
      <c r="C189" s="22"/>
      <c r="D189" s="22"/>
      <c r="E189" s="22"/>
      <c r="F189" s="22"/>
      <c r="G189" s="22"/>
      <c r="H189" s="85"/>
      <c r="I189" s="44"/>
      <c r="J189" s="44"/>
      <c r="K189" s="25"/>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111"/>
      <c r="AI189" s="21"/>
    </row>
    <row r="190" spans="1:35" s="12" customFormat="1" x14ac:dyDescent="0.2">
      <c r="A190" s="85"/>
      <c r="B190" s="22"/>
      <c r="C190" s="22"/>
      <c r="D190" s="22"/>
      <c r="E190" s="22"/>
      <c r="F190" s="22"/>
      <c r="G190" s="22"/>
      <c r="H190" s="85"/>
      <c r="I190" s="44"/>
      <c r="J190" s="44"/>
      <c r="K190" s="25"/>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111"/>
      <c r="AI190" s="21"/>
    </row>
    <row r="191" spans="1:35" s="12" customFormat="1" x14ac:dyDescent="0.2">
      <c r="A191" s="85"/>
      <c r="B191" s="22"/>
      <c r="C191" s="22"/>
      <c r="D191" s="22"/>
      <c r="E191" s="22"/>
      <c r="F191" s="22"/>
      <c r="G191" s="22"/>
      <c r="H191" s="85"/>
      <c r="I191" s="44"/>
      <c r="J191" s="44"/>
      <c r="K191" s="25"/>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111"/>
      <c r="AI191" s="21"/>
    </row>
    <row r="192" spans="1:35" s="12" customFormat="1" x14ac:dyDescent="0.2">
      <c r="A192" s="85"/>
      <c r="B192" s="22"/>
      <c r="C192" s="22"/>
      <c r="D192" s="22"/>
      <c r="E192" s="22"/>
      <c r="F192" s="22"/>
      <c r="G192" s="22"/>
      <c r="H192" s="85"/>
      <c r="I192" s="44"/>
      <c r="J192" s="44"/>
      <c r="K192" s="25"/>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111"/>
      <c r="AI192" s="21"/>
    </row>
    <row r="193" spans="1:35" s="12" customFormat="1" x14ac:dyDescent="0.2">
      <c r="A193" s="85"/>
      <c r="B193" s="22"/>
      <c r="C193" s="22"/>
      <c r="D193" s="22"/>
      <c r="E193" s="22"/>
      <c r="F193" s="22"/>
      <c r="G193" s="22"/>
      <c r="H193" s="85"/>
      <c r="I193" s="44"/>
      <c r="J193" s="44"/>
      <c r="K193" s="25"/>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111"/>
      <c r="AI193" s="21"/>
    </row>
    <row r="194" spans="1:35" s="12" customFormat="1" x14ac:dyDescent="0.2">
      <c r="A194" s="85"/>
      <c r="B194" s="22"/>
      <c r="C194" s="22"/>
      <c r="D194" s="22"/>
      <c r="E194" s="22"/>
      <c r="F194" s="22"/>
      <c r="G194" s="22"/>
      <c r="H194" s="85"/>
      <c r="I194" s="44"/>
      <c r="J194" s="44"/>
      <c r="K194" s="25"/>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111"/>
      <c r="AI194" s="21"/>
    </row>
    <row r="195" spans="1:35" s="12" customFormat="1" x14ac:dyDescent="0.2">
      <c r="A195" s="85"/>
      <c r="B195" s="22"/>
      <c r="C195" s="22"/>
      <c r="D195" s="22"/>
      <c r="E195" s="22"/>
      <c r="F195" s="22"/>
      <c r="G195" s="22"/>
      <c r="H195" s="85"/>
      <c r="I195" s="44"/>
      <c r="J195" s="44"/>
      <c r="K195" s="25"/>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111"/>
      <c r="AI195" s="21"/>
    </row>
    <row r="196" spans="1:35" s="12" customFormat="1" x14ac:dyDescent="0.2">
      <c r="A196" s="85"/>
      <c r="B196" s="22"/>
      <c r="C196" s="22"/>
      <c r="D196" s="22"/>
      <c r="E196" s="22"/>
      <c r="F196" s="22"/>
      <c r="G196" s="22"/>
      <c r="H196" s="85"/>
      <c r="I196" s="44"/>
      <c r="J196" s="44"/>
      <c r="K196" s="25"/>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111"/>
      <c r="AI196" s="21"/>
    </row>
    <row r="197" spans="1:35" s="12" customFormat="1" x14ac:dyDescent="0.2">
      <c r="A197" s="85"/>
      <c r="B197" s="22"/>
      <c r="C197" s="22"/>
      <c r="D197" s="22"/>
      <c r="E197" s="22"/>
      <c r="F197" s="22"/>
      <c r="G197" s="22"/>
      <c r="H197" s="85"/>
      <c r="I197" s="44"/>
      <c r="J197" s="44"/>
      <c r="K197" s="25"/>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111"/>
      <c r="AI197" s="21"/>
    </row>
    <row r="198" spans="1:35" s="12" customFormat="1" x14ac:dyDescent="0.2">
      <c r="A198" s="85"/>
      <c r="B198" s="22"/>
      <c r="C198" s="22"/>
      <c r="D198" s="22"/>
      <c r="E198" s="22"/>
      <c r="F198" s="22"/>
      <c r="G198" s="22"/>
      <c r="H198" s="85"/>
      <c r="I198" s="44"/>
      <c r="J198" s="44"/>
      <c r="K198" s="25"/>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111"/>
      <c r="AI198" s="21"/>
    </row>
    <row r="199" spans="1:35" s="12" customFormat="1" x14ac:dyDescent="0.2">
      <c r="A199" s="85"/>
      <c r="B199" s="22"/>
      <c r="C199" s="22"/>
      <c r="D199" s="22"/>
      <c r="E199" s="22"/>
      <c r="F199" s="22"/>
      <c r="G199" s="22"/>
      <c r="H199" s="85"/>
      <c r="I199" s="44"/>
      <c r="J199" s="44"/>
      <c r="K199" s="25"/>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111"/>
      <c r="AI199" s="21"/>
    </row>
    <row r="200" spans="1:35" s="12" customFormat="1" x14ac:dyDescent="0.2">
      <c r="A200" s="85"/>
      <c r="B200" s="22"/>
      <c r="C200" s="22"/>
      <c r="D200" s="22"/>
      <c r="E200" s="22"/>
      <c r="F200" s="22"/>
      <c r="G200" s="22"/>
      <c r="H200" s="85"/>
      <c r="I200" s="44"/>
      <c r="J200" s="44"/>
      <c r="K200" s="25"/>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111"/>
      <c r="AI200" s="21"/>
    </row>
    <row r="201" spans="1:35" s="12" customFormat="1" x14ac:dyDescent="0.2">
      <c r="A201" s="85"/>
      <c r="B201" s="22"/>
      <c r="C201" s="22"/>
      <c r="D201" s="22"/>
      <c r="E201" s="22"/>
      <c r="F201" s="22"/>
      <c r="G201" s="22"/>
      <c r="H201" s="85"/>
      <c r="I201" s="44"/>
      <c r="J201" s="44"/>
      <c r="K201" s="25"/>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111"/>
      <c r="AI201" s="21"/>
    </row>
    <row r="202" spans="1:35" s="12" customFormat="1" x14ac:dyDescent="0.2">
      <c r="A202" s="85"/>
      <c r="B202" s="22"/>
      <c r="C202" s="22"/>
      <c r="D202" s="22"/>
      <c r="E202" s="22"/>
      <c r="F202" s="22"/>
      <c r="G202" s="22"/>
      <c r="H202" s="85"/>
      <c r="I202" s="44"/>
      <c r="J202" s="44"/>
      <c r="K202" s="25"/>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111"/>
      <c r="AI202" s="21"/>
    </row>
    <row r="203" spans="1:35" s="12" customFormat="1" x14ac:dyDescent="0.2">
      <c r="A203" s="85"/>
      <c r="B203" s="22"/>
      <c r="C203" s="22"/>
      <c r="D203" s="22"/>
      <c r="E203" s="22"/>
      <c r="F203" s="22"/>
      <c r="G203" s="22"/>
      <c r="H203" s="85"/>
      <c r="I203" s="44"/>
      <c r="J203" s="44"/>
      <c r="K203" s="25"/>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111"/>
      <c r="AI203" s="21"/>
    </row>
    <row r="204" spans="1:35" s="12" customFormat="1" x14ac:dyDescent="0.2">
      <c r="A204" s="85"/>
      <c r="B204" s="22"/>
      <c r="C204" s="22"/>
      <c r="D204" s="22"/>
      <c r="E204" s="22"/>
      <c r="F204" s="22"/>
      <c r="G204" s="22"/>
      <c r="H204" s="85"/>
      <c r="I204" s="44"/>
      <c r="J204" s="44"/>
      <c r="K204" s="25"/>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111"/>
      <c r="AI204" s="21"/>
    </row>
    <row r="205" spans="1:35" s="12" customFormat="1" x14ac:dyDescent="0.2">
      <c r="A205" s="85"/>
      <c r="B205" s="22"/>
      <c r="C205" s="22"/>
      <c r="D205" s="22"/>
      <c r="E205" s="22"/>
      <c r="F205" s="22"/>
      <c r="G205" s="22"/>
      <c r="H205" s="85"/>
      <c r="I205" s="44"/>
      <c r="J205" s="44"/>
      <c r="K205" s="25"/>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111"/>
      <c r="AI205" s="21"/>
    </row>
    <row r="206" spans="1:35" s="12" customFormat="1" x14ac:dyDescent="0.2">
      <c r="A206" s="85"/>
      <c r="B206" s="22"/>
      <c r="C206" s="22"/>
      <c r="D206" s="22"/>
      <c r="E206" s="22"/>
      <c r="F206" s="22"/>
      <c r="G206" s="22"/>
      <c r="H206" s="85"/>
      <c r="I206" s="44"/>
      <c r="J206" s="44"/>
      <c r="K206" s="25"/>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111"/>
      <c r="AI206" s="21"/>
    </row>
    <row r="207" spans="1:35" s="12" customFormat="1" x14ac:dyDescent="0.2">
      <c r="A207" s="85"/>
      <c r="B207" s="22"/>
      <c r="C207" s="22"/>
      <c r="D207" s="22"/>
      <c r="E207" s="22"/>
      <c r="F207" s="22"/>
      <c r="G207" s="22"/>
      <c r="H207" s="85"/>
      <c r="I207" s="44"/>
      <c r="J207" s="44"/>
      <c r="K207" s="25"/>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111"/>
      <c r="AI207" s="21"/>
    </row>
    <row r="208" spans="1:35" s="12" customFormat="1" x14ac:dyDescent="0.2">
      <c r="A208" s="85"/>
      <c r="B208" s="22"/>
      <c r="C208" s="22"/>
      <c r="D208" s="22"/>
      <c r="E208" s="22"/>
      <c r="F208" s="22"/>
      <c r="G208" s="22"/>
      <c r="H208" s="85"/>
      <c r="I208" s="44"/>
      <c r="J208" s="44"/>
      <c r="K208" s="25"/>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111"/>
      <c r="AI208" s="21"/>
    </row>
    <row r="209" spans="1:35" s="12" customFormat="1" x14ac:dyDescent="0.2">
      <c r="A209" s="85"/>
      <c r="B209" s="22"/>
      <c r="C209" s="22"/>
      <c r="D209" s="22"/>
      <c r="E209" s="22"/>
      <c r="F209" s="22"/>
      <c r="G209" s="22"/>
      <c r="H209" s="85"/>
      <c r="I209" s="44"/>
      <c r="J209" s="44"/>
      <c r="K209" s="25"/>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111"/>
      <c r="AI209" s="21"/>
    </row>
    <row r="210" spans="1:35" s="12" customFormat="1" x14ac:dyDescent="0.2">
      <c r="A210" s="85"/>
      <c r="B210" s="22"/>
      <c r="C210" s="22"/>
      <c r="D210" s="22"/>
      <c r="E210" s="22"/>
      <c r="F210" s="22"/>
      <c r="G210" s="22"/>
      <c r="H210" s="85"/>
      <c r="I210" s="44"/>
      <c r="J210" s="44"/>
      <c r="K210" s="25"/>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111"/>
      <c r="AI210" s="21"/>
    </row>
    <row r="211" spans="1:35" s="12" customFormat="1" x14ac:dyDescent="0.2">
      <c r="A211" s="85"/>
      <c r="B211" s="22"/>
      <c r="C211" s="22"/>
      <c r="D211" s="22"/>
      <c r="E211" s="22"/>
      <c r="F211" s="22"/>
      <c r="G211" s="22"/>
      <c r="H211" s="85"/>
      <c r="I211" s="44"/>
      <c r="J211" s="44"/>
      <c r="K211" s="25"/>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111"/>
      <c r="AI211" s="21"/>
    </row>
    <row r="212" spans="1:35" s="12" customFormat="1" x14ac:dyDescent="0.2">
      <c r="A212" s="85"/>
      <c r="B212" s="22"/>
      <c r="C212" s="22"/>
      <c r="D212" s="22"/>
      <c r="E212" s="22"/>
      <c r="F212" s="22"/>
      <c r="G212" s="22"/>
      <c r="H212" s="85"/>
      <c r="I212" s="44"/>
      <c r="J212" s="44"/>
      <c r="K212" s="25"/>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111"/>
      <c r="AI212" s="21"/>
    </row>
    <row r="213" spans="1:35" s="12" customFormat="1" x14ac:dyDescent="0.2">
      <c r="A213" s="85"/>
      <c r="B213" s="22"/>
      <c r="C213" s="22"/>
      <c r="D213" s="22"/>
      <c r="E213" s="22"/>
      <c r="F213" s="22"/>
      <c r="G213" s="22"/>
      <c r="H213" s="85"/>
      <c r="I213" s="44"/>
      <c r="J213" s="44"/>
      <c r="K213" s="25"/>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111"/>
      <c r="AI213" s="21"/>
    </row>
    <row r="214" spans="1:35" s="12" customFormat="1" x14ac:dyDescent="0.2">
      <c r="A214" s="85"/>
      <c r="B214" s="22"/>
      <c r="C214" s="22"/>
      <c r="D214" s="22"/>
      <c r="E214" s="22"/>
      <c r="F214" s="22"/>
      <c r="G214" s="22"/>
      <c r="H214" s="85"/>
      <c r="I214" s="44"/>
      <c r="J214" s="44"/>
      <c r="K214" s="25"/>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111"/>
      <c r="AI214" s="21"/>
    </row>
    <row r="215" spans="1:35" s="12" customFormat="1" x14ac:dyDescent="0.2">
      <c r="A215" s="85"/>
      <c r="B215" s="22"/>
      <c r="C215" s="22"/>
      <c r="D215" s="22"/>
      <c r="E215" s="22"/>
      <c r="F215" s="22"/>
      <c r="G215" s="22"/>
      <c r="H215" s="85"/>
      <c r="I215" s="44"/>
      <c r="J215" s="44"/>
      <c r="K215" s="25"/>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111"/>
      <c r="AI215" s="21"/>
    </row>
    <row r="216" spans="1:35" s="12" customFormat="1" x14ac:dyDescent="0.2">
      <c r="A216" s="85"/>
      <c r="B216" s="22"/>
      <c r="C216" s="22"/>
      <c r="D216" s="22"/>
      <c r="E216" s="22"/>
      <c r="F216" s="22"/>
      <c r="G216" s="22"/>
      <c r="H216" s="85"/>
      <c r="I216" s="44"/>
      <c r="J216" s="44"/>
      <c r="K216" s="25"/>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111"/>
      <c r="AI216" s="21"/>
    </row>
    <row r="217" spans="1:35" s="12" customFormat="1" x14ac:dyDescent="0.2">
      <c r="A217" s="85"/>
      <c r="B217" s="22"/>
      <c r="C217" s="22"/>
      <c r="D217" s="22"/>
      <c r="E217" s="22"/>
      <c r="F217" s="22"/>
      <c r="G217" s="22"/>
      <c r="H217" s="85"/>
      <c r="I217" s="44"/>
      <c r="J217" s="44"/>
      <c r="K217" s="25"/>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111"/>
      <c r="AI217" s="21"/>
    </row>
    <row r="218" spans="1:35" s="12" customFormat="1" x14ac:dyDescent="0.2">
      <c r="A218" s="85"/>
      <c r="B218" s="22"/>
      <c r="C218" s="22"/>
      <c r="D218" s="22"/>
      <c r="E218" s="22"/>
      <c r="F218" s="22"/>
      <c r="G218" s="22"/>
      <c r="H218" s="85"/>
      <c r="I218" s="44"/>
      <c r="J218" s="44"/>
      <c r="K218" s="25"/>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111"/>
      <c r="AI218" s="21"/>
    </row>
    <row r="219" spans="1:35" s="12" customFormat="1" x14ac:dyDescent="0.2">
      <c r="A219" s="85"/>
      <c r="B219" s="22"/>
      <c r="C219" s="22"/>
      <c r="D219" s="22"/>
      <c r="E219" s="22"/>
      <c r="F219" s="22"/>
      <c r="G219" s="22"/>
      <c r="H219" s="85"/>
      <c r="I219" s="44"/>
      <c r="J219" s="44"/>
      <c r="K219" s="25"/>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111"/>
      <c r="AI219" s="21"/>
    </row>
    <row r="220" spans="1:35" s="12" customFormat="1" x14ac:dyDescent="0.2">
      <c r="A220" s="85"/>
      <c r="B220" s="22"/>
      <c r="C220" s="22"/>
      <c r="D220" s="22"/>
      <c r="E220" s="22"/>
      <c r="F220" s="22"/>
      <c r="G220" s="22"/>
      <c r="H220" s="85"/>
      <c r="I220" s="44"/>
      <c r="J220" s="44"/>
      <c r="K220" s="25"/>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111"/>
      <c r="AI220" s="21"/>
    </row>
    <row r="221" spans="1:35" s="12" customFormat="1" x14ac:dyDescent="0.2">
      <c r="A221" s="85"/>
      <c r="B221" s="22"/>
      <c r="C221" s="22"/>
      <c r="D221" s="22"/>
      <c r="E221" s="22"/>
      <c r="F221" s="22"/>
      <c r="G221" s="22"/>
      <c r="H221" s="85"/>
      <c r="I221" s="44"/>
      <c r="J221" s="44"/>
      <c r="K221" s="25"/>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111"/>
      <c r="AI221" s="21"/>
    </row>
    <row r="222" spans="1:35" s="12" customFormat="1" x14ac:dyDescent="0.2">
      <c r="A222" s="85"/>
      <c r="B222" s="22"/>
      <c r="C222" s="22"/>
      <c r="D222" s="22"/>
      <c r="E222" s="22"/>
      <c r="F222" s="22"/>
      <c r="G222" s="22"/>
      <c r="H222" s="85"/>
      <c r="I222" s="44"/>
      <c r="J222" s="44"/>
      <c r="K222" s="25"/>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111"/>
      <c r="AI222" s="21"/>
    </row>
    <row r="223" spans="1:35" s="12" customFormat="1" x14ac:dyDescent="0.2">
      <c r="A223" s="85"/>
      <c r="B223" s="22"/>
      <c r="C223" s="22"/>
      <c r="D223" s="22"/>
      <c r="E223" s="22"/>
      <c r="F223" s="22"/>
      <c r="G223" s="22"/>
      <c r="H223" s="85"/>
      <c r="I223" s="44"/>
      <c r="J223" s="44"/>
      <c r="K223" s="25"/>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111"/>
      <c r="AI223" s="21"/>
    </row>
    <row r="224" spans="1:35" s="12" customFormat="1" x14ac:dyDescent="0.2">
      <c r="A224" s="85"/>
      <c r="B224" s="22"/>
      <c r="C224" s="22"/>
      <c r="D224" s="22"/>
      <c r="E224" s="22"/>
      <c r="F224" s="22"/>
      <c r="G224" s="22"/>
      <c r="H224" s="85"/>
      <c r="I224" s="44"/>
      <c r="J224" s="44"/>
      <c r="K224" s="25"/>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111"/>
      <c r="AI224" s="21"/>
    </row>
    <row r="225" spans="1:35" s="12" customFormat="1" x14ac:dyDescent="0.2">
      <c r="A225" s="85"/>
      <c r="B225" s="22"/>
      <c r="C225" s="22"/>
      <c r="D225" s="22"/>
      <c r="E225" s="22"/>
      <c r="F225" s="22"/>
      <c r="G225" s="22"/>
      <c r="H225" s="85"/>
      <c r="I225" s="44"/>
      <c r="J225" s="44"/>
      <c r="K225" s="25"/>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111"/>
      <c r="AI225" s="21"/>
    </row>
    <row r="226" spans="1:35" s="12" customFormat="1" x14ac:dyDescent="0.2">
      <c r="A226" s="85"/>
      <c r="B226" s="22"/>
      <c r="C226" s="22"/>
      <c r="D226" s="22"/>
      <c r="E226" s="22"/>
      <c r="F226" s="22"/>
      <c r="G226" s="22"/>
      <c r="H226" s="85"/>
      <c r="I226" s="44"/>
      <c r="J226" s="44"/>
      <c r="K226" s="25"/>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111"/>
      <c r="AI226" s="21"/>
    </row>
    <row r="227" spans="1:35" s="12" customFormat="1" x14ac:dyDescent="0.2">
      <c r="A227" s="85"/>
      <c r="B227" s="22"/>
      <c r="C227" s="22"/>
      <c r="D227" s="22"/>
      <c r="E227" s="22"/>
      <c r="F227" s="22"/>
      <c r="G227" s="22"/>
      <c r="H227" s="85"/>
      <c r="I227" s="44"/>
      <c r="J227" s="44"/>
      <c r="K227" s="25"/>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111"/>
      <c r="AI227" s="21"/>
    </row>
    <row r="228" spans="1:35" s="12" customFormat="1" x14ac:dyDescent="0.2">
      <c r="A228" s="85"/>
      <c r="B228" s="22"/>
      <c r="C228" s="22"/>
      <c r="D228" s="22"/>
      <c r="E228" s="22"/>
      <c r="F228" s="22"/>
      <c r="G228" s="22"/>
      <c r="H228" s="85"/>
      <c r="I228" s="44"/>
      <c r="J228" s="44"/>
      <c r="K228" s="25"/>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111"/>
      <c r="AI228" s="21"/>
    </row>
    <row r="229" spans="1:35" s="12" customFormat="1" x14ac:dyDescent="0.2">
      <c r="A229" s="85"/>
      <c r="B229" s="22"/>
      <c r="C229" s="22"/>
      <c r="D229" s="22"/>
      <c r="E229" s="22"/>
      <c r="F229" s="22"/>
      <c r="G229" s="22"/>
      <c r="H229" s="85"/>
      <c r="I229" s="44"/>
      <c r="J229" s="44"/>
      <c r="K229" s="25"/>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111"/>
      <c r="AI229" s="21"/>
    </row>
    <row r="230" spans="1:35" s="12" customFormat="1" x14ac:dyDescent="0.2">
      <c r="A230" s="85"/>
      <c r="B230" s="22"/>
      <c r="C230" s="22"/>
      <c r="D230" s="22"/>
      <c r="E230" s="22"/>
      <c r="F230" s="22"/>
      <c r="G230" s="22"/>
      <c r="H230" s="85"/>
      <c r="I230" s="44"/>
      <c r="J230" s="44"/>
      <c r="K230" s="25"/>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111"/>
      <c r="AI230" s="21"/>
    </row>
    <row r="231" spans="1:35" s="12" customFormat="1" x14ac:dyDescent="0.2">
      <c r="A231" s="85"/>
      <c r="B231" s="22"/>
      <c r="C231" s="22"/>
      <c r="D231" s="22"/>
      <c r="E231" s="22"/>
      <c r="F231" s="22"/>
      <c r="G231" s="22"/>
      <c r="H231" s="85"/>
      <c r="I231" s="44"/>
      <c r="J231" s="44"/>
      <c r="K231" s="25"/>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111"/>
      <c r="AI231" s="21"/>
    </row>
    <row r="232" spans="1:35" s="12" customFormat="1" x14ac:dyDescent="0.2">
      <c r="A232" s="85"/>
      <c r="B232" s="22"/>
      <c r="C232" s="22"/>
      <c r="D232" s="22"/>
      <c r="E232" s="22"/>
      <c r="F232" s="22"/>
      <c r="G232" s="22"/>
      <c r="H232" s="85"/>
      <c r="I232" s="44"/>
      <c r="J232" s="44"/>
      <c r="K232" s="25"/>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111"/>
      <c r="AI232" s="21"/>
    </row>
    <row r="233" spans="1:35" s="12" customFormat="1" x14ac:dyDescent="0.2">
      <c r="A233" s="85"/>
      <c r="B233" s="22"/>
      <c r="C233" s="22"/>
      <c r="D233" s="22"/>
      <c r="E233" s="22"/>
      <c r="F233" s="22"/>
      <c r="G233" s="22"/>
      <c r="H233" s="85"/>
      <c r="I233" s="44"/>
      <c r="J233" s="44"/>
      <c r="K233" s="25"/>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111"/>
      <c r="AI233" s="21"/>
    </row>
    <row r="234" spans="1:35" s="12" customFormat="1" x14ac:dyDescent="0.2">
      <c r="A234" s="85"/>
      <c r="B234" s="22"/>
      <c r="C234" s="22"/>
      <c r="D234" s="22"/>
      <c r="E234" s="22"/>
      <c r="F234" s="22"/>
      <c r="G234" s="22"/>
      <c r="H234" s="85"/>
      <c r="I234" s="44"/>
      <c r="J234" s="44"/>
      <c r="K234" s="25"/>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111"/>
      <c r="AI234" s="21"/>
    </row>
    <row r="235" spans="1:35" s="12" customFormat="1" x14ac:dyDescent="0.2">
      <c r="A235" s="85"/>
      <c r="B235" s="22"/>
      <c r="C235" s="22"/>
      <c r="D235" s="22"/>
      <c r="E235" s="22"/>
      <c r="F235" s="22"/>
      <c r="G235" s="22"/>
      <c r="H235" s="85"/>
      <c r="I235" s="44"/>
      <c r="J235" s="44"/>
      <c r="K235" s="25"/>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111"/>
      <c r="AI235" s="21"/>
    </row>
    <row r="236" spans="1:35" s="12" customFormat="1" x14ac:dyDescent="0.2">
      <c r="A236" s="85"/>
      <c r="B236" s="22"/>
      <c r="C236" s="22"/>
      <c r="D236" s="22"/>
      <c r="E236" s="22"/>
      <c r="F236" s="22"/>
      <c r="G236" s="22"/>
      <c r="H236" s="85"/>
      <c r="I236" s="44"/>
      <c r="J236" s="44"/>
      <c r="K236" s="25"/>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111"/>
      <c r="AI236" s="21"/>
    </row>
    <row r="237" spans="1:35" s="12" customFormat="1" x14ac:dyDescent="0.2">
      <c r="A237" s="85"/>
      <c r="B237" s="22"/>
      <c r="C237" s="22"/>
      <c r="D237" s="22"/>
      <c r="E237" s="22"/>
      <c r="F237" s="22"/>
      <c r="G237" s="22"/>
      <c r="H237" s="85"/>
      <c r="I237" s="44"/>
      <c r="J237" s="44"/>
      <c r="K237" s="25"/>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111"/>
      <c r="AI237" s="21"/>
    </row>
    <row r="238" spans="1:35" s="12" customFormat="1" x14ac:dyDescent="0.2">
      <c r="A238" s="85"/>
      <c r="B238" s="22"/>
      <c r="C238" s="22"/>
      <c r="D238" s="22"/>
      <c r="E238" s="22"/>
      <c r="F238" s="22"/>
      <c r="G238" s="22"/>
      <c r="H238" s="85"/>
      <c r="I238" s="44"/>
      <c r="J238" s="44"/>
      <c r="K238" s="25"/>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111"/>
      <c r="AI238" s="21"/>
    </row>
    <row r="239" spans="1:35" s="12" customFormat="1" x14ac:dyDescent="0.2">
      <c r="A239" s="85"/>
      <c r="B239" s="22"/>
      <c r="C239" s="22"/>
      <c r="D239" s="22"/>
      <c r="E239" s="22"/>
      <c r="F239" s="22"/>
      <c r="G239" s="22"/>
      <c r="H239" s="85"/>
      <c r="I239" s="44"/>
      <c r="J239" s="44"/>
      <c r="K239" s="25"/>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111"/>
      <c r="AI239" s="21"/>
    </row>
    <row r="240" spans="1:35" s="12" customFormat="1" x14ac:dyDescent="0.2">
      <c r="A240" s="85"/>
      <c r="B240" s="22"/>
      <c r="C240" s="22"/>
      <c r="D240" s="22"/>
      <c r="E240" s="22"/>
      <c r="F240" s="22"/>
      <c r="G240" s="22"/>
      <c r="H240" s="85"/>
      <c r="I240" s="44"/>
      <c r="J240" s="44"/>
      <c r="K240" s="25"/>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111"/>
      <c r="AI240" s="21"/>
    </row>
    <row r="241" spans="1:35" s="12" customFormat="1" x14ac:dyDescent="0.2">
      <c r="A241" s="85"/>
      <c r="B241" s="22"/>
      <c r="C241" s="22"/>
      <c r="D241" s="22"/>
      <c r="E241" s="22"/>
      <c r="F241" s="22"/>
      <c r="G241" s="22"/>
      <c r="H241" s="85"/>
      <c r="I241" s="44"/>
      <c r="J241" s="44"/>
      <c r="K241" s="25"/>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111"/>
      <c r="AI241" s="21"/>
    </row>
    <row r="242" spans="1:35" s="12" customFormat="1" x14ac:dyDescent="0.2">
      <c r="A242" s="85"/>
      <c r="B242" s="22"/>
      <c r="C242" s="22"/>
      <c r="D242" s="22"/>
      <c r="E242" s="22"/>
      <c r="F242" s="22"/>
      <c r="G242" s="22"/>
      <c r="H242" s="85"/>
      <c r="I242" s="44"/>
      <c r="J242" s="44"/>
      <c r="K242" s="25"/>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111"/>
      <c r="AI242" s="21"/>
    </row>
    <row r="243" spans="1:35" s="12" customFormat="1" x14ac:dyDescent="0.2">
      <c r="A243" s="85"/>
      <c r="B243" s="22"/>
      <c r="C243" s="22"/>
      <c r="D243" s="22"/>
      <c r="E243" s="22"/>
      <c r="F243" s="22"/>
      <c r="G243" s="22"/>
      <c r="H243" s="85"/>
      <c r="I243" s="44"/>
      <c r="J243" s="44"/>
      <c r="K243" s="25"/>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111"/>
      <c r="AI243" s="21"/>
    </row>
    <row r="244" spans="1:35" s="12" customFormat="1" x14ac:dyDescent="0.2">
      <c r="A244" s="85"/>
      <c r="B244" s="22"/>
      <c r="C244" s="22"/>
      <c r="D244" s="22"/>
      <c r="E244" s="22"/>
      <c r="F244" s="22"/>
      <c r="G244" s="22"/>
      <c r="H244" s="85"/>
      <c r="I244" s="44"/>
      <c r="J244" s="44"/>
      <c r="K244" s="25"/>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111"/>
      <c r="AI244" s="21"/>
    </row>
    <row r="245" spans="1:35" s="12" customFormat="1" x14ac:dyDescent="0.2">
      <c r="A245" s="85"/>
      <c r="B245" s="22"/>
      <c r="C245" s="22"/>
      <c r="D245" s="22"/>
      <c r="E245" s="22"/>
      <c r="F245" s="22"/>
      <c r="G245" s="22"/>
      <c r="H245" s="85"/>
      <c r="I245" s="44"/>
      <c r="J245" s="44"/>
      <c r="K245" s="25"/>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111"/>
      <c r="AI245" s="21"/>
    </row>
    <row r="246" spans="1:35" s="12" customFormat="1" x14ac:dyDescent="0.2">
      <c r="A246" s="85"/>
      <c r="B246" s="22"/>
      <c r="C246" s="22"/>
      <c r="D246" s="22"/>
      <c r="E246" s="22"/>
      <c r="F246" s="22"/>
      <c r="G246" s="22"/>
      <c r="H246" s="85"/>
      <c r="I246" s="44"/>
      <c r="J246" s="44"/>
      <c r="K246" s="25"/>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111"/>
      <c r="AI246" s="21"/>
    </row>
    <row r="247" spans="1:35" s="12" customFormat="1" x14ac:dyDescent="0.2">
      <c r="A247" s="85"/>
      <c r="B247" s="22"/>
      <c r="C247" s="22"/>
      <c r="D247" s="22"/>
      <c r="E247" s="22"/>
      <c r="F247" s="22"/>
      <c r="G247" s="22"/>
      <c r="H247" s="85"/>
      <c r="I247" s="44"/>
      <c r="J247" s="44"/>
      <c r="K247" s="25"/>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111"/>
      <c r="AI247" s="21"/>
    </row>
    <row r="248" spans="1:35" s="12" customFormat="1" x14ac:dyDescent="0.2">
      <c r="A248" s="85"/>
      <c r="B248" s="22"/>
      <c r="C248" s="22"/>
      <c r="D248" s="22"/>
      <c r="E248" s="22"/>
      <c r="F248" s="22"/>
      <c r="G248" s="22"/>
      <c r="H248" s="85"/>
      <c r="I248" s="44"/>
      <c r="J248" s="44"/>
      <c r="K248" s="25"/>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111"/>
      <c r="AI248" s="21"/>
    </row>
    <row r="249" spans="1:35" s="12" customFormat="1" x14ac:dyDescent="0.2">
      <c r="A249" s="85"/>
      <c r="B249" s="22"/>
      <c r="C249" s="22"/>
      <c r="D249" s="22"/>
      <c r="E249" s="22"/>
      <c r="F249" s="22"/>
      <c r="G249" s="22"/>
      <c r="H249" s="85"/>
      <c r="I249" s="44"/>
      <c r="J249" s="44"/>
      <c r="K249" s="25"/>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111"/>
      <c r="AI249" s="21"/>
    </row>
    <row r="250" spans="1:35" s="12" customFormat="1" x14ac:dyDescent="0.2">
      <c r="A250" s="85"/>
      <c r="B250" s="22"/>
      <c r="C250" s="22"/>
      <c r="D250" s="22"/>
      <c r="E250" s="22"/>
      <c r="F250" s="22"/>
      <c r="G250" s="22"/>
      <c r="H250" s="85"/>
      <c r="I250" s="44"/>
      <c r="J250" s="44"/>
      <c r="K250" s="25"/>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111"/>
      <c r="AI250" s="21"/>
    </row>
    <row r="251" spans="1:35" s="12" customFormat="1" x14ac:dyDescent="0.2">
      <c r="A251" s="85"/>
      <c r="B251" s="22"/>
      <c r="C251" s="22"/>
      <c r="D251" s="22"/>
      <c r="E251" s="22"/>
      <c r="F251" s="22"/>
      <c r="G251" s="22"/>
      <c r="H251" s="85"/>
      <c r="I251" s="44"/>
      <c r="J251" s="44"/>
      <c r="K251" s="25"/>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111"/>
      <c r="AI251" s="21"/>
    </row>
    <row r="252" spans="1:35" s="12" customFormat="1" x14ac:dyDescent="0.2">
      <c r="A252" s="85"/>
      <c r="B252" s="22"/>
      <c r="C252" s="22"/>
      <c r="D252" s="22"/>
      <c r="E252" s="22"/>
      <c r="F252" s="22"/>
      <c r="G252" s="22"/>
      <c r="H252" s="85"/>
      <c r="I252" s="44"/>
      <c r="J252" s="44"/>
      <c r="K252" s="25"/>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111"/>
      <c r="AI252" s="21"/>
    </row>
    <row r="253" spans="1:35" s="12" customFormat="1" x14ac:dyDescent="0.2">
      <c r="A253" s="85"/>
      <c r="B253" s="22"/>
      <c r="C253" s="22"/>
      <c r="D253" s="22"/>
      <c r="E253" s="22"/>
      <c r="F253" s="22"/>
      <c r="G253" s="22"/>
      <c r="H253" s="85"/>
      <c r="I253" s="44"/>
      <c r="J253" s="44"/>
      <c r="K253" s="25"/>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111"/>
      <c r="AI253" s="21"/>
    </row>
    <row r="254" spans="1:35" s="12" customFormat="1" x14ac:dyDescent="0.2">
      <c r="A254" s="85"/>
      <c r="B254" s="22"/>
      <c r="C254" s="22"/>
      <c r="D254" s="22"/>
      <c r="E254" s="22"/>
      <c r="F254" s="22"/>
      <c r="G254" s="22"/>
      <c r="H254" s="85"/>
      <c r="I254" s="44"/>
      <c r="J254" s="44"/>
      <c r="K254" s="25"/>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111"/>
      <c r="AI254" s="21"/>
    </row>
    <row r="255" spans="1:35" s="12" customFormat="1" x14ac:dyDescent="0.2">
      <c r="A255" s="85"/>
      <c r="B255" s="22"/>
      <c r="C255" s="22"/>
      <c r="D255" s="22"/>
      <c r="E255" s="22"/>
      <c r="F255" s="22"/>
      <c r="G255" s="22"/>
      <c r="H255" s="85"/>
      <c r="I255" s="44"/>
      <c r="J255" s="44"/>
      <c r="K255" s="25"/>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111"/>
      <c r="AI255" s="21"/>
    </row>
    <row r="256" spans="1:35" s="12" customFormat="1" x14ac:dyDescent="0.2">
      <c r="A256" s="85"/>
      <c r="B256" s="22"/>
      <c r="C256" s="22"/>
      <c r="D256" s="22"/>
      <c r="E256" s="22"/>
      <c r="F256" s="22"/>
      <c r="G256" s="22"/>
      <c r="H256" s="85"/>
      <c r="I256" s="44"/>
      <c r="J256" s="44"/>
      <c r="K256" s="25"/>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111"/>
      <c r="AI256" s="21"/>
    </row>
    <row r="257" spans="1:35" s="12" customFormat="1" x14ac:dyDescent="0.2">
      <c r="A257" s="85"/>
      <c r="B257" s="22"/>
      <c r="C257" s="22"/>
      <c r="D257" s="22"/>
      <c r="E257" s="22"/>
      <c r="F257" s="22"/>
      <c r="G257" s="22"/>
      <c r="H257" s="85"/>
      <c r="I257" s="44"/>
      <c r="J257" s="44"/>
      <c r="K257" s="25"/>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111"/>
      <c r="AI257" s="21"/>
    </row>
    <row r="258" spans="1:35" s="12" customFormat="1" x14ac:dyDescent="0.2">
      <c r="A258" s="85"/>
      <c r="B258" s="22"/>
      <c r="C258" s="22"/>
      <c r="D258" s="22"/>
      <c r="E258" s="22"/>
      <c r="F258" s="22"/>
      <c r="G258" s="22"/>
      <c r="H258" s="85"/>
      <c r="I258" s="44"/>
      <c r="J258" s="44"/>
      <c r="K258" s="25"/>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111"/>
      <c r="AI258" s="21"/>
    </row>
    <row r="259" spans="1:35" s="12" customFormat="1" x14ac:dyDescent="0.2">
      <c r="A259" s="85"/>
      <c r="B259" s="22"/>
      <c r="C259" s="22"/>
      <c r="D259" s="22"/>
      <c r="E259" s="22"/>
      <c r="F259" s="22"/>
      <c r="G259" s="22"/>
      <c r="H259" s="85"/>
      <c r="I259" s="44"/>
      <c r="J259" s="44"/>
      <c r="K259" s="25"/>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111"/>
      <c r="AI259" s="21"/>
    </row>
    <row r="260" spans="1:35" s="12" customFormat="1" x14ac:dyDescent="0.2">
      <c r="A260" s="85"/>
      <c r="B260" s="22"/>
      <c r="C260" s="22"/>
      <c r="D260" s="22"/>
      <c r="E260" s="22"/>
      <c r="F260" s="22"/>
      <c r="G260" s="22"/>
      <c r="H260" s="85"/>
      <c r="I260" s="44"/>
      <c r="J260" s="44"/>
      <c r="K260" s="25"/>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111"/>
      <c r="AI260" s="21"/>
    </row>
    <row r="261" spans="1:35" s="12" customFormat="1" x14ac:dyDescent="0.2">
      <c r="A261" s="85"/>
      <c r="B261" s="22"/>
      <c r="C261" s="22"/>
      <c r="D261" s="22"/>
      <c r="E261" s="22"/>
      <c r="F261" s="22"/>
      <c r="G261" s="22"/>
      <c r="H261" s="85"/>
      <c r="I261" s="44"/>
      <c r="J261" s="44"/>
      <c r="K261" s="25"/>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111"/>
      <c r="AI261" s="21"/>
    </row>
    <row r="262" spans="1:35" s="12" customFormat="1" x14ac:dyDescent="0.2">
      <c r="A262" s="85"/>
      <c r="B262" s="22"/>
      <c r="C262" s="22"/>
      <c r="D262" s="22"/>
      <c r="E262" s="22"/>
      <c r="F262" s="22"/>
      <c r="G262" s="22"/>
      <c r="H262" s="85"/>
      <c r="I262" s="44"/>
      <c r="J262" s="44"/>
      <c r="K262" s="25"/>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111"/>
      <c r="AI262" s="21"/>
    </row>
    <row r="263" spans="1:35" s="12" customFormat="1" x14ac:dyDescent="0.2">
      <c r="A263" s="85"/>
      <c r="B263" s="22"/>
      <c r="C263" s="22"/>
      <c r="D263" s="22"/>
      <c r="E263" s="22"/>
      <c r="F263" s="22"/>
      <c r="G263" s="22"/>
      <c r="H263" s="85"/>
      <c r="I263" s="44"/>
      <c r="J263" s="44"/>
      <c r="K263" s="25"/>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111"/>
      <c r="AI263" s="21"/>
    </row>
    <row r="264" spans="1:35" s="12" customFormat="1" x14ac:dyDescent="0.2">
      <c r="A264" s="85"/>
      <c r="B264" s="22"/>
      <c r="C264" s="22"/>
      <c r="D264" s="22"/>
      <c r="E264" s="22"/>
      <c r="F264" s="22"/>
      <c r="G264" s="22"/>
      <c r="H264" s="85"/>
      <c r="I264" s="44"/>
      <c r="J264" s="44"/>
      <c r="K264" s="25"/>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111"/>
      <c r="AI264" s="21"/>
    </row>
    <row r="265" spans="1:35" s="12" customFormat="1" x14ac:dyDescent="0.2">
      <c r="A265" s="85"/>
      <c r="B265" s="22"/>
      <c r="C265" s="22"/>
      <c r="D265" s="22"/>
      <c r="E265" s="22"/>
      <c r="F265" s="22"/>
      <c r="G265" s="22"/>
      <c r="H265" s="85"/>
      <c r="I265" s="44"/>
      <c r="J265" s="44"/>
      <c r="K265" s="25"/>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111"/>
      <c r="AI265" s="21"/>
    </row>
    <row r="266" spans="1:35" s="12" customFormat="1" x14ac:dyDescent="0.2">
      <c r="A266" s="85"/>
      <c r="B266" s="22"/>
      <c r="C266" s="22"/>
      <c r="D266" s="22"/>
      <c r="E266" s="22"/>
      <c r="F266" s="22"/>
      <c r="G266" s="22"/>
      <c r="H266" s="85"/>
      <c r="I266" s="44"/>
      <c r="J266" s="44"/>
      <c r="K266" s="25"/>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111"/>
      <c r="AI266" s="21"/>
    </row>
    <row r="267" spans="1:35" s="12" customFormat="1" x14ac:dyDescent="0.2">
      <c r="A267" s="85"/>
      <c r="B267" s="22"/>
      <c r="C267" s="22"/>
      <c r="D267" s="22"/>
      <c r="E267" s="22"/>
      <c r="F267" s="22"/>
      <c r="G267" s="22"/>
      <c r="H267" s="85"/>
      <c r="I267" s="44"/>
      <c r="J267" s="44"/>
      <c r="K267" s="25"/>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111"/>
      <c r="AI267" s="21"/>
    </row>
    <row r="268" spans="1:35" s="12" customFormat="1" x14ac:dyDescent="0.2">
      <c r="A268" s="85"/>
      <c r="B268" s="22"/>
      <c r="C268" s="22"/>
      <c r="D268" s="22"/>
      <c r="E268" s="22"/>
      <c r="F268" s="22"/>
      <c r="G268" s="22"/>
      <c r="H268" s="85"/>
      <c r="I268" s="44"/>
      <c r="J268" s="44"/>
      <c r="K268" s="25"/>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111"/>
      <c r="AI268" s="21"/>
    </row>
    <row r="269" spans="1:35" s="12" customFormat="1" x14ac:dyDescent="0.2">
      <c r="A269" s="85"/>
      <c r="B269" s="22"/>
      <c r="C269" s="22"/>
      <c r="D269" s="22"/>
      <c r="E269" s="22"/>
      <c r="F269" s="22"/>
      <c r="G269" s="22"/>
      <c r="H269" s="85"/>
      <c r="I269" s="44"/>
      <c r="J269" s="44"/>
      <c r="K269" s="25"/>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111"/>
      <c r="AI269" s="21"/>
    </row>
    <row r="270" spans="1:35" s="12" customFormat="1" x14ac:dyDescent="0.2">
      <c r="A270" s="85"/>
      <c r="B270" s="22"/>
      <c r="C270" s="22"/>
      <c r="D270" s="22"/>
      <c r="E270" s="22"/>
      <c r="F270" s="22"/>
      <c r="G270" s="22"/>
      <c r="H270" s="85"/>
      <c r="I270" s="44"/>
      <c r="J270" s="44"/>
      <c r="K270" s="25"/>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111"/>
      <c r="AI270" s="21"/>
    </row>
    <row r="271" spans="1:35" s="12" customFormat="1" x14ac:dyDescent="0.2">
      <c r="A271" s="85"/>
      <c r="B271" s="22"/>
      <c r="C271" s="22"/>
      <c r="D271" s="22"/>
      <c r="E271" s="22"/>
      <c r="F271" s="22"/>
      <c r="G271" s="22"/>
      <c r="H271" s="85"/>
      <c r="I271" s="44"/>
      <c r="J271" s="44"/>
      <c r="K271" s="25"/>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111"/>
      <c r="AI271" s="21"/>
    </row>
    <row r="272" spans="1:35" s="12" customFormat="1" x14ac:dyDescent="0.2">
      <c r="A272" s="85"/>
      <c r="B272" s="22"/>
      <c r="C272" s="22"/>
      <c r="D272" s="22"/>
      <c r="E272" s="22"/>
      <c r="F272" s="22"/>
      <c r="G272" s="22"/>
      <c r="H272" s="85"/>
      <c r="I272" s="44"/>
      <c r="J272" s="44"/>
      <c r="K272" s="25"/>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111"/>
      <c r="AI272" s="21"/>
    </row>
    <row r="273" spans="1:35" s="12" customFormat="1" x14ac:dyDescent="0.2">
      <c r="A273" s="85"/>
      <c r="B273" s="22"/>
      <c r="C273" s="22"/>
      <c r="D273" s="22"/>
      <c r="E273" s="22"/>
      <c r="F273" s="22"/>
      <c r="G273" s="22"/>
      <c r="H273" s="85"/>
      <c r="I273" s="44"/>
      <c r="J273" s="44"/>
      <c r="K273" s="25"/>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111"/>
      <c r="AI273" s="21"/>
    </row>
    <row r="274" spans="1:35" s="12" customFormat="1" x14ac:dyDescent="0.2">
      <c r="A274" s="85"/>
      <c r="B274" s="22"/>
      <c r="C274" s="22"/>
      <c r="D274" s="22"/>
      <c r="E274" s="22"/>
      <c r="F274" s="22"/>
      <c r="G274" s="22"/>
      <c r="H274" s="85"/>
      <c r="I274" s="44"/>
      <c r="J274" s="44"/>
      <c r="K274" s="25"/>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111"/>
      <c r="AI274" s="21"/>
    </row>
    <row r="275" spans="1:35" s="12" customFormat="1" x14ac:dyDescent="0.2">
      <c r="A275" s="85"/>
      <c r="B275" s="22"/>
      <c r="C275" s="22"/>
      <c r="D275" s="22"/>
      <c r="E275" s="22"/>
      <c r="F275" s="22"/>
      <c r="G275" s="22"/>
      <c r="H275" s="85"/>
      <c r="I275" s="44"/>
      <c r="J275" s="44"/>
      <c r="K275" s="25"/>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111"/>
      <c r="AI275" s="21"/>
    </row>
    <row r="276" spans="1:35" s="12" customFormat="1" x14ac:dyDescent="0.2">
      <c r="A276" s="85"/>
      <c r="B276" s="22"/>
      <c r="C276" s="22"/>
      <c r="D276" s="22"/>
      <c r="E276" s="22"/>
      <c r="F276" s="22"/>
      <c r="G276" s="22"/>
      <c r="H276" s="85"/>
      <c r="I276" s="44"/>
      <c r="J276" s="44"/>
      <c r="K276" s="25"/>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111"/>
      <c r="AI276" s="21"/>
    </row>
    <row r="277" spans="1:35" s="12" customFormat="1" x14ac:dyDescent="0.2">
      <c r="A277" s="85"/>
      <c r="B277" s="22"/>
      <c r="C277" s="22"/>
      <c r="D277" s="22"/>
      <c r="E277" s="22"/>
      <c r="F277" s="22"/>
      <c r="G277" s="22"/>
      <c r="H277" s="85"/>
      <c r="I277" s="44"/>
      <c r="J277" s="44"/>
      <c r="K277" s="25"/>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111"/>
      <c r="AI277" s="21"/>
    </row>
    <row r="278" spans="1:35" s="12" customFormat="1" x14ac:dyDescent="0.2">
      <c r="A278" s="85"/>
      <c r="B278" s="22"/>
      <c r="C278" s="22"/>
      <c r="D278" s="22"/>
      <c r="E278" s="22"/>
      <c r="F278" s="22"/>
      <c r="G278" s="22"/>
      <c r="H278" s="85"/>
      <c r="I278" s="44"/>
      <c r="J278" s="44"/>
      <c r="K278" s="25"/>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111"/>
      <c r="AI278" s="21"/>
    </row>
    <row r="279" spans="1:35" s="12" customFormat="1" x14ac:dyDescent="0.2">
      <c r="A279" s="85"/>
      <c r="B279" s="22"/>
      <c r="C279" s="22"/>
      <c r="D279" s="22"/>
      <c r="E279" s="22"/>
      <c r="F279" s="22"/>
      <c r="G279" s="22"/>
      <c r="H279" s="85"/>
      <c r="I279" s="44"/>
      <c r="J279" s="44"/>
      <c r="K279" s="25"/>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111"/>
      <c r="AI279" s="21"/>
    </row>
    <row r="280" spans="1:35" s="12" customFormat="1" x14ac:dyDescent="0.2">
      <c r="A280" s="85"/>
      <c r="B280" s="22"/>
      <c r="C280" s="22"/>
      <c r="D280" s="22"/>
      <c r="E280" s="22"/>
      <c r="F280" s="22"/>
      <c r="G280" s="22"/>
      <c r="H280" s="85"/>
      <c r="I280" s="44"/>
      <c r="J280" s="44"/>
      <c r="K280" s="25"/>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111"/>
      <c r="AI280" s="21"/>
    </row>
    <row r="281" spans="1:35" s="12" customFormat="1" x14ac:dyDescent="0.2">
      <c r="A281" s="85"/>
      <c r="B281" s="22"/>
      <c r="C281" s="22"/>
      <c r="D281" s="22"/>
      <c r="E281" s="22"/>
      <c r="F281" s="22"/>
      <c r="G281" s="22"/>
      <c r="H281" s="85"/>
      <c r="I281" s="44"/>
      <c r="J281" s="44"/>
      <c r="K281" s="25"/>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111"/>
      <c r="AI281" s="21"/>
    </row>
    <row r="282" spans="1:35" s="12" customFormat="1" x14ac:dyDescent="0.2">
      <c r="A282" s="85"/>
      <c r="B282" s="22"/>
      <c r="C282" s="22"/>
      <c r="D282" s="22"/>
      <c r="E282" s="22"/>
      <c r="F282" s="22"/>
      <c r="G282" s="22"/>
      <c r="H282" s="85"/>
      <c r="I282" s="44"/>
      <c r="J282" s="44"/>
      <c r="K282" s="25"/>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111"/>
      <c r="AI282" s="21"/>
    </row>
    <row r="283" spans="1:35" s="12" customFormat="1" x14ac:dyDescent="0.2">
      <c r="A283" s="85"/>
      <c r="B283" s="22"/>
      <c r="C283" s="22"/>
      <c r="D283" s="22"/>
      <c r="E283" s="22"/>
      <c r="F283" s="22"/>
      <c r="G283" s="22"/>
      <c r="H283" s="85"/>
      <c r="I283" s="44"/>
      <c r="J283" s="44"/>
      <c r="K283" s="25"/>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111"/>
      <c r="AI283" s="21"/>
    </row>
    <row r="284" spans="1:35" s="12" customFormat="1" x14ac:dyDescent="0.2">
      <c r="A284" s="85"/>
      <c r="B284" s="22"/>
      <c r="C284" s="22"/>
      <c r="D284" s="22"/>
      <c r="E284" s="22"/>
      <c r="F284" s="22"/>
      <c r="G284" s="22"/>
      <c r="H284" s="85"/>
      <c r="I284" s="44"/>
      <c r="J284" s="44"/>
      <c r="K284" s="25"/>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111"/>
      <c r="AI284" s="21"/>
    </row>
    <row r="285" spans="1:35" s="12" customFormat="1" x14ac:dyDescent="0.2">
      <c r="A285" s="85"/>
      <c r="B285" s="22"/>
      <c r="C285" s="22"/>
      <c r="D285" s="22"/>
      <c r="E285" s="22"/>
      <c r="F285" s="22"/>
      <c r="G285" s="22"/>
      <c r="H285" s="85"/>
      <c r="I285" s="44"/>
      <c r="J285" s="44"/>
      <c r="K285" s="25"/>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111"/>
      <c r="AI285" s="21"/>
    </row>
    <row r="286" spans="1:35" s="12" customFormat="1" x14ac:dyDescent="0.2">
      <c r="A286" s="85"/>
      <c r="B286" s="22"/>
      <c r="C286" s="22"/>
      <c r="D286" s="22"/>
      <c r="E286" s="22"/>
      <c r="F286" s="22"/>
      <c r="G286" s="22"/>
      <c r="H286" s="85"/>
      <c r="I286" s="44"/>
      <c r="J286" s="44"/>
      <c r="K286" s="25"/>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111"/>
      <c r="AI286" s="21"/>
    </row>
    <row r="287" spans="1:35" s="12" customFormat="1" x14ac:dyDescent="0.2">
      <c r="A287" s="85"/>
      <c r="B287" s="22"/>
      <c r="C287" s="22"/>
      <c r="D287" s="22"/>
      <c r="E287" s="22"/>
      <c r="F287" s="22"/>
      <c r="G287" s="22"/>
      <c r="H287" s="85"/>
      <c r="I287" s="44"/>
      <c r="J287" s="44"/>
      <c r="K287" s="25"/>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111"/>
      <c r="AI287" s="21"/>
    </row>
    <row r="288" spans="1:35" s="12" customFormat="1" x14ac:dyDescent="0.2">
      <c r="A288" s="85"/>
      <c r="B288" s="22"/>
      <c r="C288" s="22"/>
      <c r="D288" s="22"/>
      <c r="E288" s="22"/>
      <c r="F288" s="22"/>
      <c r="G288" s="22"/>
      <c r="H288" s="85"/>
      <c r="I288" s="44"/>
      <c r="J288" s="44"/>
      <c r="K288" s="25"/>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111"/>
      <c r="AI288" s="21"/>
    </row>
    <row r="289" spans="1:35" s="12" customFormat="1" x14ac:dyDescent="0.2">
      <c r="A289" s="85"/>
      <c r="B289" s="22"/>
      <c r="C289" s="22"/>
      <c r="D289" s="22"/>
      <c r="E289" s="22"/>
      <c r="F289" s="22"/>
      <c r="G289" s="22"/>
      <c r="H289" s="85"/>
      <c r="I289" s="44"/>
      <c r="J289" s="44"/>
      <c r="K289" s="25"/>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111"/>
      <c r="AI289" s="21"/>
    </row>
    <row r="290" spans="1:35" s="12" customFormat="1" x14ac:dyDescent="0.2">
      <c r="A290" s="85"/>
      <c r="B290" s="22"/>
      <c r="C290" s="22"/>
      <c r="D290" s="22"/>
      <c r="E290" s="22"/>
      <c r="F290" s="22"/>
      <c r="G290" s="22"/>
      <c r="H290" s="85"/>
      <c r="I290" s="44"/>
      <c r="J290" s="44"/>
      <c r="K290" s="25"/>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111"/>
      <c r="AI290" s="21"/>
    </row>
    <row r="291" spans="1:35" s="12" customFormat="1" x14ac:dyDescent="0.2">
      <c r="A291" s="85"/>
      <c r="B291" s="22"/>
      <c r="C291" s="22"/>
      <c r="D291" s="22"/>
      <c r="E291" s="22"/>
      <c r="F291" s="22"/>
      <c r="G291" s="22"/>
      <c r="H291" s="85"/>
      <c r="I291" s="44"/>
      <c r="J291" s="44"/>
      <c r="K291" s="25"/>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111"/>
      <c r="AI291" s="21"/>
    </row>
    <row r="292" spans="1:35" s="12" customFormat="1" x14ac:dyDescent="0.2">
      <c r="A292" s="85"/>
      <c r="B292" s="22"/>
      <c r="C292" s="22"/>
      <c r="D292" s="22"/>
      <c r="E292" s="22"/>
      <c r="F292" s="22"/>
      <c r="G292" s="22"/>
      <c r="H292" s="85"/>
      <c r="I292" s="44"/>
      <c r="J292" s="44"/>
      <c r="K292" s="25"/>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111"/>
      <c r="AI292" s="21"/>
    </row>
    <row r="293" spans="1:35" s="12" customFormat="1" x14ac:dyDescent="0.2">
      <c r="A293" s="85"/>
      <c r="B293" s="22"/>
      <c r="C293" s="22"/>
      <c r="D293" s="22"/>
      <c r="E293" s="22"/>
      <c r="F293" s="22"/>
      <c r="G293" s="22"/>
      <c r="H293" s="85"/>
      <c r="I293" s="44"/>
      <c r="J293" s="44"/>
      <c r="K293" s="25"/>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111"/>
      <c r="AI293" s="21"/>
    </row>
    <row r="294" spans="1:35" s="12" customFormat="1" x14ac:dyDescent="0.2">
      <c r="A294" s="85"/>
      <c r="B294" s="22"/>
      <c r="C294" s="22"/>
      <c r="D294" s="22"/>
      <c r="E294" s="22"/>
      <c r="F294" s="22"/>
      <c r="G294" s="22"/>
      <c r="H294" s="85"/>
      <c r="I294" s="44"/>
      <c r="J294" s="44"/>
      <c r="K294" s="25"/>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111"/>
      <c r="AI294" s="21"/>
    </row>
    <row r="295" spans="1:35" s="12" customFormat="1" x14ac:dyDescent="0.2">
      <c r="A295" s="85"/>
      <c r="B295" s="22"/>
      <c r="C295" s="22"/>
      <c r="D295" s="22"/>
      <c r="E295" s="22"/>
      <c r="F295" s="22"/>
      <c r="G295" s="22"/>
      <c r="H295" s="85"/>
      <c r="I295" s="44"/>
      <c r="J295" s="44"/>
      <c r="K295" s="25"/>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111"/>
      <c r="AI295" s="21"/>
    </row>
    <row r="296" spans="1:35" s="12" customFormat="1" x14ac:dyDescent="0.2">
      <c r="A296" s="85"/>
      <c r="B296" s="22"/>
      <c r="C296" s="22"/>
      <c r="D296" s="22"/>
      <c r="E296" s="22"/>
      <c r="F296" s="22"/>
      <c r="G296" s="22"/>
      <c r="H296" s="85"/>
      <c r="I296" s="44"/>
      <c r="J296" s="44"/>
      <c r="K296" s="25"/>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111"/>
      <c r="AI296" s="21"/>
    </row>
    <row r="297" spans="1:35" s="12" customFormat="1" x14ac:dyDescent="0.2">
      <c r="A297" s="85"/>
      <c r="B297" s="22"/>
      <c r="C297" s="22"/>
      <c r="D297" s="22"/>
      <c r="E297" s="22"/>
      <c r="F297" s="22"/>
      <c r="G297" s="22"/>
      <c r="H297" s="85"/>
      <c r="I297" s="44"/>
      <c r="J297" s="44"/>
      <c r="K297" s="25"/>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111"/>
      <c r="AI297" s="21"/>
    </row>
    <row r="298" spans="1:35" s="12" customFormat="1" x14ac:dyDescent="0.2">
      <c r="A298" s="85"/>
      <c r="B298" s="22"/>
      <c r="C298" s="22"/>
      <c r="D298" s="22"/>
      <c r="E298" s="22"/>
      <c r="F298" s="22"/>
      <c r="G298" s="22"/>
      <c r="H298" s="85"/>
      <c r="I298" s="44"/>
      <c r="J298" s="44"/>
      <c r="K298" s="25"/>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111"/>
      <c r="AI298" s="21"/>
    </row>
    <row r="299" spans="1:35" s="12" customFormat="1" x14ac:dyDescent="0.2">
      <c r="A299" s="85"/>
      <c r="B299" s="22"/>
      <c r="C299" s="22"/>
      <c r="D299" s="22"/>
      <c r="E299" s="22"/>
      <c r="F299" s="22"/>
      <c r="G299" s="22"/>
      <c r="H299" s="85"/>
      <c r="I299" s="44"/>
      <c r="J299" s="44"/>
      <c r="K299" s="25"/>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111"/>
      <c r="AI299" s="21"/>
    </row>
    <row r="300" spans="1:35" s="12" customFormat="1" x14ac:dyDescent="0.2">
      <c r="A300" s="85"/>
      <c r="B300" s="22"/>
      <c r="C300" s="22"/>
      <c r="D300" s="22"/>
      <c r="E300" s="22"/>
      <c r="F300" s="22"/>
      <c r="G300" s="22"/>
      <c r="H300" s="85"/>
      <c r="I300" s="44"/>
      <c r="J300" s="44"/>
      <c r="K300" s="25"/>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111"/>
      <c r="AI300" s="21"/>
    </row>
    <row r="301" spans="1:35" s="12" customFormat="1" x14ac:dyDescent="0.2">
      <c r="A301" s="85"/>
      <c r="B301" s="22"/>
      <c r="C301" s="22"/>
      <c r="D301" s="22"/>
      <c r="E301" s="22"/>
      <c r="F301" s="22"/>
      <c r="G301" s="22"/>
      <c r="H301" s="85"/>
      <c r="I301" s="44"/>
      <c r="J301" s="44"/>
      <c r="K301" s="25"/>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111"/>
      <c r="AI301" s="21"/>
    </row>
    <row r="302" spans="1:35" s="12" customFormat="1" x14ac:dyDescent="0.2">
      <c r="A302" s="85"/>
      <c r="B302" s="22"/>
      <c r="C302" s="22"/>
      <c r="D302" s="22"/>
      <c r="E302" s="22"/>
      <c r="F302" s="22"/>
      <c r="G302" s="22"/>
      <c r="H302" s="85"/>
      <c r="I302" s="44"/>
      <c r="J302" s="44"/>
      <c r="K302" s="25"/>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111"/>
      <c r="AI302" s="21"/>
    </row>
    <row r="303" spans="1:35" s="12" customFormat="1" x14ac:dyDescent="0.2">
      <c r="A303" s="85"/>
      <c r="B303" s="22"/>
      <c r="C303" s="22"/>
      <c r="D303" s="22"/>
      <c r="E303" s="22"/>
      <c r="F303" s="22"/>
      <c r="G303" s="22"/>
      <c r="H303" s="85"/>
      <c r="I303" s="44"/>
      <c r="J303" s="44"/>
      <c r="K303" s="25"/>
      <c r="L303" s="22"/>
      <c r="M303" s="22"/>
      <c r="N303" s="22"/>
      <c r="O303" s="22"/>
      <c r="P303" s="22"/>
      <c r="Q303" s="22"/>
      <c r="R303" s="22"/>
      <c r="S303" s="22"/>
      <c r="T303" s="22"/>
      <c r="U303" s="22"/>
      <c r="V303" s="22"/>
      <c r="W303" s="22"/>
      <c r="X303" s="22"/>
      <c r="Y303" s="22"/>
      <c r="Z303" s="22"/>
      <c r="AA303" s="22"/>
      <c r="AB303" s="22"/>
      <c r="AC303" s="22"/>
      <c r="AD303" s="22"/>
      <c r="AE303" s="22"/>
      <c r="AF303" s="22"/>
      <c r="AG303" s="22"/>
      <c r="AH303" s="111"/>
      <c r="AI303" s="21"/>
    </row>
    <row r="304" spans="1:35" s="12" customFormat="1" x14ac:dyDescent="0.2">
      <c r="A304" s="85"/>
      <c r="B304" s="22"/>
      <c r="C304" s="22"/>
      <c r="D304" s="22"/>
      <c r="E304" s="22"/>
      <c r="F304" s="22"/>
      <c r="G304" s="22"/>
      <c r="H304" s="85"/>
      <c r="I304" s="44"/>
      <c r="J304" s="44"/>
      <c r="K304" s="25"/>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111"/>
      <c r="AI304" s="21"/>
    </row>
    <row r="305" spans="1:35" s="12" customFormat="1" x14ac:dyDescent="0.2">
      <c r="A305" s="85"/>
      <c r="B305" s="22"/>
      <c r="C305" s="22"/>
      <c r="D305" s="22"/>
      <c r="E305" s="22"/>
      <c r="F305" s="22"/>
      <c r="G305" s="22"/>
      <c r="H305" s="85"/>
      <c r="I305" s="44"/>
      <c r="J305" s="44"/>
      <c r="K305" s="25"/>
      <c r="L305" s="22"/>
      <c r="M305" s="22"/>
      <c r="N305" s="22"/>
      <c r="O305" s="22"/>
      <c r="P305" s="22"/>
      <c r="Q305" s="22"/>
      <c r="R305" s="22"/>
      <c r="S305" s="22"/>
      <c r="T305" s="22"/>
      <c r="U305" s="22"/>
      <c r="V305" s="22"/>
      <c r="W305" s="22"/>
      <c r="X305" s="22"/>
      <c r="Y305" s="22"/>
      <c r="Z305" s="22"/>
      <c r="AA305" s="22"/>
      <c r="AB305" s="22"/>
      <c r="AC305" s="22"/>
      <c r="AD305" s="22"/>
      <c r="AE305" s="22"/>
      <c r="AF305" s="22"/>
      <c r="AG305" s="22"/>
      <c r="AH305" s="111"/>
      <c r="AI305" s="21"/>
    </row>
    <row r="306" spans="1:35" s="12" customFormat="1" x14ac:dyDescent="0.2">
      <c r="A306" s="85"/>
      <c r="B306" s="22"/>
      <c r="C306" s="22"/>
      <c r="D306" s="22"/>
      <c r="E306" s="22"/>
      <c r="F306" s="22"/>
      <c r="G306" s="22"/>
      <c r="H306" s="85"/>
      <c r="I306" s="44"/>
      <c r="J306" s="44"/>
      <c r="K306" s="25"/>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111"/>
      <c r="AI306" s="21"/>
    </row>
    <row r="307" spans="1:35" s="12" customFormat="1" x14ac:dyDescent="0.2">
      <c r="A307" s="85"/>
      <c r="B307" s="22"/>
      <c r="C307" s="22"/>
      <c r="D307" s="22"/>
      <c r="E307" s="22"/>
      <c r="F307" s="22"/>
      <c r="G307" s="22"/>
      <c r="H307" s="85"/>
      <c r="I307" s="44"/>
      <c r="J307" s="44"/>
      <c r="K307" s="25"/>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111"/>
      <c r="AI307" s="21"/>
    </row>
    <row r="308" spans="1:35" s="12" customFormat="1" x14ac:dyDescent="0.2">
      <c r="A308" s="85"/>
      <c r="B308" s="22"/>
      <c r="C308" s="22"/>
      <c r="D308" s="22"/>
      <c r="E308" s="22"/>
      <c r="F308" s="22"/>
      <c r="G308" s="22"/>
      <c r="H308" s="85"/>
      <c r="I308" s="44"/>
      <c r="J308" s="44"/>
      <c r="K308" s="25"/>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111"/>
      <c r="AI308" s="21"/>
    </row>
    <row r="309" spans="1:35" s="12" customFormat="1" x14ac:dyDescent="0.2">
      <c r="A309" s="85"/>
      <c r="B309" s="22"/>
      <c r="C309" s="22"/>
      <c r="D309" s="22"/>
      <c r="E309" s="22"/>
      <c r="F309" s="22"/>
      <c r="G309" s="22"/>
      <c r="H309" s="85"/>
      <c r="I309" s="44"/>
      <c r="J309" s="44"/>
      <c r="K309" s="25"/>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111"/>
      <c r="AI309" s="21"/>
    </row>
    <row r="310" spans="1:35" s="12" customFormat="1" x14ac:dyDescent="0.2">
      <c r="A310" s="85"/>
      <c r="B310" s="22"/>
      <c r="C310" s="22"/>
      <c r="D310" s="22"/>
      <c r="E310" s="22"/>
      <c r="F310" s="22"/>
      <c r="G310" s="22"/>
      <c r="H310" s="85"/>
      <c r="I310" s="44"/>
      <c r="J310" s="44"/>
      <c r="K310" s="25"/>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111"/>
      <c r="AI310" s="21"/>
    </row>
    <row r="311" spans="1:35" s="12" customFormat="1" x14ac:dyDescent="0.2">
      <c r="A311" s="85"/>
      <c r="B311" s="22"/>
      <c r="C311" s="22"/>
      <c r="D311" s="22"/>
      <c r="E311" s="22"/>
      <c r="F311" s="22"/>
      <c r="G311" s="22"/>
      <c r="H311" s="85"/>
      <c r="I311" s="44"/>
      <c r="J311" s="44"/>
      <c r="K311" s="25"/>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111"/>
      <c r="AI311" s="21"/>
    </row>
    <row r="312" spans="1:35" s="12" customFormat="1" x14ac:dyDescent="0.2">
      <c r="A312" s="85"/>
      <c r="B312" s="22"/>
      <c r="C312" s="22"/>
      <c r="D312" s="22"/>
      <c r="E312" s="22"/>
      <c r="F312" s="22"/>
      <c r="G312" s="22"/>
      <c r="H312" s="85"/>
      <c r="I312" s="44"/>
      <c r="J312" s="44"/>
      <c r="K312" s="25"/>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111"/>
      <c r="AI312" s="21"/>
    </row>
    <row r="313" spans="1:35" s="12" customFormat="1" x14ac:dyDescent="0.2">
      <c r="A313" s="85"/>
      <c r="B313" s="22"/>
      <c r="C313" s="22"/>
      <c r="D313" s="22"/>
      <c r="E313" s="22"/>
      <c r="F313" s="22"/>
      <c r="G313" s="22"/>
      <c r="H313" s="85"/>
      <c r="I313" s="44"/>
      <c r="J313" s="44"/>
      <c r="K313" s="25"/>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111"/>
      <c r="AI313" s="21"/>
    </row>
    <row r="314" spans="1:35" s="12" customFormat="1" x14ac:dyDescent="0.2">
      <c r="A314" s="85"/>
      <c r="B314" s="22"/>
      <c r="C314" s="22"/>
      <c r="D314" s="22"/>
      <c r="E314" s="22"/>
      <c r="F314" s="22"/>
      <c r="G314" s="22"/>
      <c r="H314" s="85"/>
      <c r="I314" s="44"/>
      <c r="J314" s="44"/>
      <c r="K314" s="25"/>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111"/>
      <c r="AI314" s="21"/>
    </row>
    <row r="315" spans="1:35" s="12" customFormat="1" x14ac:dyDescent="0.2">
      <c r="A315" s="85"/>
      <c r="B315" s="22"/>
      <c r="C315" s="22"/>
      <c r="D315" s="22"/>
      <c r="E315" s="22"/>
      <c r="F315" s="22"/>
      <c r="G315" s="22"/>
      <c r="H315" s="85"/>
      <c r="I315" s="44"/>
      <c r="J315" s="44"/>
      <c r="K315" s="25"/>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111"/>
      <c r="AI315" s="21"/>
    </row>
    <row r="316" spans="1:35" s="12" customFormat="1" x14ac:dyDescent="0.2">
      <c r="A316" s="85"/>
      <c r="B316" s="22"/>
      <c r="C316" s="22"/>
      <c r="D316" s="22"/>
      <c r="E316" s="22"/>
      <c r="F316" s="22"/>
      <c r="G316" s="22"/>
      <c r="H316" s="85"/>
      <c r="I316" s="44"/>
      <c r="J316" s="44"/>
      <c r="K316" s="25"/>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111"/>
      <c r="AI316" s="21"/>
    </row>
    <row r="317" spans="1:35" s="12" customFormat="1" x14ac:dyDescent="0.2">
      <c r="A317" s="85"/>
      <c r="B317" s="22"/>
      <c r="C317" s="22"/>
      <c r="D317" s="22"/>
      <c r="E317" s="22"/>
      <c r="F317" s="22"/>
      <c r="G317" s="22"/>
      <c r="H317" s="85"/>
      <c r="I317" s="44"/>
      <c r="J317" s="44"/>
      <c r="K317" s="25"/>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111"/>
      <c r="AI317" s="21"/>
    </row>
    <row r="318" spans="1:35" s="12" customFormat="1" x14ac:dyDescent="0.2">
      <c r="A318" s="85"/>
      <c r="B318" s="22"/>
      <c r="C318" s="22"/>
      <c r="D318" s="22"/>
      <c r="E318" s="22"/>
      <c r="F318" s="22"/>
      <c r="G318" s="22"/>
      <c r="H318" s="85"/>
      <c r="I318" s="44"/>
      <c r="J318" s="44"/>
      <c r="K318" s="25"/>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111"/>
      <c r="AI318" s="21"/>
    </row>
    <row r="319" spans="1:35" s="12" customFormat="1" x14ac:dyDescent="0.2">
      <c r="A319" s="85"/>
      <c r="B319" s="22"/>
      <c r="C319" s="22"/>
      <c r="D319" s="22"/>
      <c r="E319" s="22"/>
      <c r="F319" s="22"/>
      <c r="G319" s="22"/>
      <c r="H319" s="85"/>
      <c r="I319" s="44"/>
      <c r="J319" s="44"/>
      <c r="K319" s="25"/>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111"/>
      <c r="AI319" s="21"/>
    </row>
    <row r="320" spans="1:35" s="12" customFormat="1" x14ac:dyDescent="0.2">
      <c r="A320" s="85"/>
      <c r="B320" s="22"/>
      <c r="C320" s="22"/>
      <c r="D320" s="22"/>
      <c r="E320" s="22"/>
      <c r="F320" s="22"/>
      <c r="G320" s="22"/>
      <c r="H320" s="85"/>
      <c r="I320" s="44"/>
      <c r="J320" s="44"/>
      <c r="K320" s="25"/>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111"/>
      <c r="AI320" s="21"/>
    </row>
    <row r="321" spans="1:35" s="12" customFormat="1" x14ac:dyDescent="0.2">
      <c r="A321" s="85"/>
      <c r="B321" s="22"/>
      <c r="C321" s="22"/>
      <c r="D321" s="22"/>
      <c r="E321" s="22"/>
      <c r="F321" s="22"/>
      <c r="G321" s="22"/>
      <c r="H321" s="85"/>
      <c r="I321" s="44"/>
      <c r="J321" s="44"/>
      <c r="K321" s="25"/>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111"/>
      <c r="AI321" s="21"/>
    </row>
    <row r="322" spans="1:35" s="12" customFormat="1" x14ac:dyDescent="0.2">
      <c r="A322" s="85"/>
      <c r="B322" s="22"/>
      <c r="C322" s="22"/>
      <c r="D322" s="22"/>
      <c r="E322" s="22"/>
      <c r="F322" s="22"/>
      <c r="G322" s="22"/>
      <c r="H322" s="85"/>
      <c r="I322" s="44"/>
      <c r="J322" s="44"/>
      <c r="K322" s="25"/>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111"/>
      <c r="AI322" s="21"/>
    </row>
    <row r="323" spans="1:35" s="12" customFormat="1" x14ac:dyDescent="0.2">
      <c r="A323" s="85"/>
      <c r="B323" s="22"/>
      <c r="C323" s="22"/>
      <c r="D323" s="22"/>
      <c r="E323" s="22"/>
      <c r="F323" s="22"/>
      <c r="G323" s="22"/>
      <c r="H323" s="85"/>
      <c r="I323" s="44"/>
      <c r="J323" s="44"/>
      <c r="K323" s="25"/>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111"/>
      <c r="AI323" s="21"/>
    </row>
    <row r="324" spans="1:35" s="12" customFormat="1" x14ac:dyDescent="0.2">
      <c r="A324" s="85"/>
      <c r="B324" s="22"/>
      <c r="C324" s="22"/>
      <c r="D324" s="22"/>
      <c r="E324" s="22"/>
      <c r="F324" s="22"/>
      <c r="G324" s="22"/>
      <c r="H324" s="85"/>
      <c r="I324" s="44"/>
      <c r="J324" s="44"/>
      <c r="K324" s="25"/>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111"/>
      <c r="AI324" s="21"/>
    </row>
    <row r="325" spans="1:35" s="12" customFormat="1" x14ac:dyDescent="0.2">
      <c r="A325" s="85"/>
      <c r="B325" s="22"/>
      <c r="C325" s="22"/>
      <c r="D325" s="22"/>
      <c r="E325" s="22"/>
      <c r="F325" s="22"/>
      <c r="G325" s="22"/>
      <c r="H325" s="85"/>
      <c r="I325" s="44"/>
      <c r="J325" s="44"/>
      <c r="K325" s="25"/>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111"/>
      <c r="AI325" s="21"/>
    </row>
    <row r="326" spans="1:35" s="12" customFormat="1" x14ac:dyDescent="0.2">
      <c r="A326" s="85"/>
      <c r="B326" s="22"/>
      <c r="C326" s="22"/>
      <c r="D326" s="22"/>
      <c r="E326" s="22"/>
      <c r="F326" s="22"/>
      <c r="G326" s="22"/>
      <c r="H326" s="85"/>
      <c r="I326" s="44"/>
      <c r="J326" s="44"/>
      <c r="K326" s="25"/>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111"/>
      <c r="AI326" s="21"/>
    </row>
    <row r="327" spans="1:35" s="12" customFormat="1" x14ac:dyDescent="0.2">
      <c r="A327" s="85"/>
      <c r="B327" s="22"/>
      <c r="C327" s="22"/>
      <c r="D327" s="22"/>
      <c r="E327" s="22"/>
      <c r="F327" s="22"/>
      <c r="G327" s="22"/>
      <c r="H327" s="85"/>
      <c r="I327" s="44"/>
      <c r="J327" s="44"/>
      <c r="K327" s="25"/>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111"/>
      <c r="AI327" s="21"/>
    </row>
    <row r="328" spans="1:35" s="12" customFormat="1" x14ac:dyDescent="0.2">
      <c r="A328" s="85"/>
      <c r="B328" s="22"/>
      <c r="C328" s="22"/>
      <c r="D328" s="22"/>
      <c r="E328" s="22"/>
      <c r="F328" s="22"/>
      <c r="G328" s="22"/>
      <c r="H328" s="85"/>
      <c r="I328" s="44"/>
      <c r="J328" s="44"/>
      <c r="K328" s="25"/>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111"/>
      <c r="AI328" s="21"/>
    </row>
    <row r="329" spans="1:35" s="12" customFormat="1" x14ac:dyDescent="0.2">
      <c r="A329" s="85"/>
      <c r="B329" s="22"/>
      <c r="C329" s="22"/>
      <c r="D329" s="22"/>
      <c r="E329" s="22"/>
      <c r="F329" s="22"/>
      <c r="G329" s="22"/>
      <c r="H329" s="85"/>
      <c r="I329" s="44"/>
      <c r="J329" s="44"/>
      <c r="K329" s="25"/>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111"/>
      <c r="AI329" s="21"/>
    </row>
    <row r="330" spans="1:35" s="12" customFormat="1" x14ac:dyDescent="0.2">
      <c r="A330" s="85"/>
      <c r="B330" s="22"/>
      <c r="C330" s="22"/>
      <c r="D330" s="22"/>
      <c r="E330" s="22"/>
      <c r="F330" s="22"/>
      <c r="G330" s="22"/>
      <c r="H330" s="85"/>
      <c r="I330" s="44"/>
      <c r="J330" s="44"/>
      <c r="K330" s="25"/>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111"/>
      <c r="AI330" s="21"/>
    </row>
    <row r="331" spans="1:35" s="12" customFormat="1" x14ac:dyDescent="0.2">
      <c r="A331" s="85"/>
      <c r="B331" s="22"/>
      <c r="C331" s="22"/>
      <c r="D331" s="22"/>
      <c r="E331" s="22"/>
      <c r="F331" s="22"/>
      <c r="G331" s="22"/>
      <c r="H331" s="85"/>
      <c r="I331" s="44"/>
      <c r="J331" s="44"/>
      <c r="K331" s="25"/>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111"/>
      <c r="AI331" s="21"/>
    </row>
    <row r="332" spans="1:35" s="12" customFormat="1" x14ac:dyDescent="0.2">
      <c r="A332" s="85"/>
      <c r="B332" s="22"/>
      <c r="C332" s="22"/>
      <c r="D332" s="22"/>
      <c r="E332" s="22"/>
      <c r="F332" s="22"/>
      <c r="G332" s="22"/>
      <c r="H332" s="85"/>
      <c r="I332" s="44"/>
      <c r="J332" s="44"/>
      <c r="K332" s="25"/>
      <c r="L332" s="22"/>
      <c r="M332" s="22"/>
      <c r="N332" s="22"/>
      <c r="O332" s="22"/>
      <c r="P332" s="22"/>
      <c r="Q332" s="22"/>
      <c r="R332" s="22"/>
      <c r="S332" s="22"/>
      <c r="T332" s="22"/>
      <c r="U332" s="22"/>
      <c r="V332" s="22"/>
      <c r="W332" s="22"/>
      <c r="X332" s="22"/>
      <c r="Y332" s="22"/>
      <c r="Z332" s="22"/>
      <c r="AA332" s="22"/>
      <c r="AB332" s="22"/>
      <c r="AC332" s="22"/>
      <c r="AD332" s="22"/>
      <c r="AE332" s="22"/>
      <c r="AF332" s="22"/>
      <c r="AG332" s="22"/>
      <c r="AH332" s="111"/>
      <c r="AI332" s="21"/>
    </row>
    <row r="333" spans="1:35" s="12" customFormat="1" x14ac:dyDescent="0.2">
      <c r="A333" s="85"/>
      <c r="B333" s="22"/>
      <c r="C333" s="22"/>
      <c r="D333" s="22"/>
      <c r="E333" s="22"/>
      <c r="F333" s="22"/>
      <c r="G333" s="22"/>
      <c r="H333" s="85"/>
      <c r="I333" s="44"/>
      <c r="J333" s="44"/>
      <c r="K333" s="25"/>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111"/>
      <c r="AI333" s="21"/>
    </row>
    <row r="334" spans="1:35" s="12" customFormat="1" x14ac:dyDescent="0.2">
      <c r="A334" s="85"/>
      <c r="B334" s="22"/>
      <c r="C334" s="22"/>
      <c r="D334" s="22"/>
      <c r="E334" s="22"/>
      <c r="F334" s="22"/>
      <c r="G334" s="22"/>
      <c r="H334" s="85"/>
      <c r="I334" s="44"/>
      <c r="J334" s="44"/>
      <c r="K334" s="25"/>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111"/>
      <c r="AI334" s="21"/>
    </row>
    <row r="335" spans="1:35" s="12" customFormat="1" x14ac:dyDescent="0.2">
      <c r="A335" s="85"/>
      <c r="B335" s="22"/>
      <c r="C335" s="22"/>
      <c r="D335" s="22"/>
      <c r="E335" s="22"/>
      <c r="F335" s="22"/>
      <c r="G335" s="22"/>
      <c r="H335" s="85"/>
      <c r="I335" s="44"/>
      <c r="J335" s="44"/>
      <c r="K335" s="25"/>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111"/>
      <c r="AI335" s="21"/>
    </row>
    <row r="336" spans="1:35" s="12" customFormat="1" x14ac:dyDescent="0.2">
      <c r="A336" s="85"/>
      <c r="B336" s="22"/>
      <c r="C336" s="22"/>
      <c r="D336" s="22"/>
      <c r="E336" s="22"/>
      <c r="F336" s="22"/>
      <c r="G336" s="22"/>
      <c r="H336" s="85"/>
      <c r="I336" s="44"/>
      <c r="J336" s="44"/>
      <c r="K336" s="25"/>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111"/>
      <c r="AI336" s="21"/>
    </row>
    <row r="337" spans="1:35" s="12" customFormat="1" x14ac:dyDescent="0.2">
      <c r="A337" s="85"/>
      <c r="B337" s="22"/>
      <c r="C337" s="22"/>
      <c r="D337" s="22"/>
      <c r="E337" s="22"/>
      <c r="F337" s="22"/>
      <c r="G337" s="22"/>
      <c r="H337" s="85"/>
      <c r="I337" s="44"/>
      <c r="J337" s="44"/>
      <c r="K337" s="25"/>
      <c r="L337" s="22"/>
      <c r="M337" s="22"/>
      <c r="N337" s="22"/>
      <c r="O337" s="22"/>
      <c r="P337" s="22"/>
      <c r="Q337" s="22"/>
      <c r="R337" s="22"/>
      <c r="S337" s="22"/>
      <c r="T337" s="22"/>
      <c r="U337" s="22"/>
      <c r="V337" s="22"/>
      <c r="W337" s="22"/>
      <c r="X337" s="22"/>
      <c r="Y337" s="22"/>
      <c r="Z337" s="22"/>
      <c r="AA337" s="22"/>
      <c r="AB337" s="22"/>
      <c r="AC337" s="22"/>
      <c r="AD337" s="22"/>
      <c r="AE337" s="22"/>
      <c r="AF337" s="22"/>
      <c r="AG337" s="22"/>
      <c r="AH337" s="111"/>
      <c r="AI337" s="21"/>
    </row>
    <row r="338" spans="1:35" s="12" customFormat="1" x14ac:dyDescent="0.2">
      <c r="A338" s="85"/>
      <c r="B338" s="22"/>
      <c r="C338" s="22"/>
      <c r="D338" s="22"/>
      <c r="E338" s="22"/>
      <c r="F338" s="22"/>
      <c r="G338" s="22"/>
      <c r="H338" s="85"/>
      <c r="I338" s="44"/>
      <c r="J338" s="44"/>
      <c r="K338" s="25"/>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111"/>
      <c r="AI338" s="21"/>
    </row>
    <row r="339" spans="1:35" s="12" customFormat="1" x14ac:dyDescent="0.2">
      <c r="A339" s="85"/>
      <c r="B339" s="22"/>
      <c r="C339" s="22"/>
      <c r="D339" s="22"/>
      <c r="E339" s="22"/>
      <c r="F339" s="22"/>
      <c r="G339" s="22"/>
      <c r="H339" s="85"/>
      <c r="I339" s="44"/>
      <c r="J339" s="44"/>
      <c r="K339" s="25"/>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111"/>
      <c r="AI339" s="21"/>
    </row>
    <row r="340" spans="1:35" s="12" customFormat="1" x14ac:dyDescent="0.2">
      <c r="A340" s="85"/>
      <c r="B340" s="22"/>
      <c r="C340" s="22"/>
      <c r="D340" s="22"/>
      <c r="E340" s="22"/>
      <c r="F340" s="22"/>
      <c r="G340" s="22"/>
      <c r="H340" s="85"/>
      <c r="I340" s="44"/>
      <c r="J340" s="44"/>
      <c r="K340" s="25"/>
      <c r="L340" s="22"/>
      <c r="M340" s="22"/>
      <c r="N340" s="22"/>
      <c r="O340" s="22"/>
      <c r="P340" s="22"/>
      <c r="Q340" s="22"/>
      <c r="R340" s="22"/>
      <c r="S340" s="22"/>
      <c r="T340" s="22"/>
      <c r="U340" s="22"/>
      <c r="V340" s="22"/>
      <c r="W340" s="22"/>
      <c r="X340" s="22"/>
      <c r="Y340" s="22"/>
      <c r="Z340" s="22"/>
      <c r="AA340" s="22"/>
      <c r="AB340" s="22"/>
      <c r="AC340" s="22"/>
      <c r="AD340" s="22"/>
      <c r="AE340" s="22"/>
      <c r="AF340" s="22"/>
      <c r="AG340" s="22"/>
      <c r="AH340" s="111"/>
      <c r="AI340" s="21"/>
    </row>
    <row r="341" spans="1:35" s="12" customFormat="1" x14ac:dyDescent="0.2">
      <c r="A341" s="85"/>
      <c r="B341" s="22"/>
      <c r="C341" s="22"/>
      <c r="D341" s="22"/>
      <c r="E341" s="22"/>
      <c r="F341" s="22"/>
      <c r="G341" s="22"/>
      <c r="H341" s="85"/>
      <c r="I341" s="44"/>
      <c r="J341" s="44"/>
      <c r="K341" s="25"/>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111"/>
      <c r="AI341" s="21"/>
    </row>
    <row r="342" spans="1:35" s="12" customFormat="1" x14ac:dyDescent="0.2">
      <c r="A342" s="85"/>
      <c r="B342" s="22"/>
      <c r="C342" s="22"/>
      <c r="D342" s="22"/>
      <c r="E342" s="22"/>
      <c r="F342" s="22"/>
      <c r="G342" s="22"/>
      <c r="H342" s="85"/>
      <c r="I342" s="44"/>
      <c r="J342" s="44"/>
      <c r="K342" s="25"/>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111"/>
      <c r="AI342" s="21"/>
    </row>
    <row r="343" spans="1:35" s="12" customFormat="1" x14ac:dyDescent="0.2">
      <c r="A343" s="85"/>
      <c r="B343" s="22"/>
      <c r="C343" s="22"/>
      <c r="D343" s="22"/>
      <c r="E343" s="22"/>
      <c r="F343" s="22"/>
      <c r="G343" s="22"/>
      <c r="H343" s="85"/>
      <c r="I343" s="44"/>
      <c r="J343" s="44"/>
      <c r="K343" s="25"/>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111"/>
      <c r="AI343" s="21"/>
    </row>
    <row r="344" spans="1:35" s="12" customFormat="1" x14ac:dyDescent="0.2">
      <c r="A344" s="85"/>
      <c r="B344" s="22"/>
      <c r="C344" s="22"/>
      <c r="D344" s="22"/>
      <c r="E344" s="22"/>
      <c r="F344" s="22"/>
      <c r="G344" s="22"/>
      <c r="H344" s="85"/>
      <c r="I344" s="44"/>
      <c r="J344" s="44"/>
      <c r="K344" s="25"/>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111"/>
      <c r="AI344" s="21"/>
    </row>
    <row r="345" spans="1:35" s="12" customFormat="1" x14ac:dyDescent="0.2">
      <c r="A345" s="85"/>
      <c r="B345" s="22"/>
      <c r="C345" s="22"/>
      <c r="D345" s="22"/>
      <c r="E345" s="22"/>
      <c r="F345" s="22"/>
      <c r="G345" s="22"/>
      <c r="H345" s="85"/>
      <c r="I345" s="44"/>
      <c r="J345" s="44"/>
      <c r="K345" s="25"/>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111"/>
      <c r="AI345" s="21"/>
    </row>
    <row r="346" spans="1:35" s="12" customFormat="1" x14ac:dyDescent="0.2">
      <c r="A346" s="85"/>
      <c r="B346" s="22"/>
      <c r="C346" s="22"/>
      <c r="D346" s="22"/>
      <c r="E346" s="22"/>
      <c r="F346" s="22"/>
      <c r="G346" s="22"/>
      <c r="H346" s="85"/>
      <c r="I346" s="44"/>
      <c r="J346" s="44"/>
      <c r="K346" s="25"/>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111"/>
      <c r="AI346" s="21"/>
    </row>
    <row r="347" spans="1:35" s="12" customFormat="1" x14ac:dyDescent="0.2">
      <c r="A347" s="85"/>
      <c r="B347" s="22"/>
      <c r="C347" s="22"/>
      <c r="D347" s="22"/>
      <c r="E347" s="22"/>
      <c r="F347" s="22"/>
      <c r="G347" s="22"/>
      <c r="H347" s="85"/>
      <c r="I347" s="44"/>
      <c r="J347" s="44"/>
      <c r="K347" s="25"/>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111"/>
      <c r="AI347" s="21"/>
    </row>
    <row r="348" spans="1:35" s="12" customFormat="1" x14ac:dyDescent="0.2">
      <c r="A348" s="85"/>
      <c r="B348" s="22"/>
      <c r="C348" s="22"/>
      <c r="D348" s="22"/>
      <c r="E348" s="22"/>
      <c r="F348" s="22"/>
      <c r="G348" s="22"/>
      <c r="H348" s="85"/>
      <c r="I348" s="44"/>
      <c r="J348" s="44"/>
      <c r="K348" s="25"/>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111"/>
      <c r="AI348" s="21"/>
    </row>
    <row r="349" spans="1:35" s="12" customFormat="1" x14ac:dyDescent="0.2">
      <c r="A349" s="85"/>
      <c r="B349" s="22"/>
      <c r="C349" s="22"/>
      <c r="D349" s="22"/>
      <c r="E349" s="22"/>
      <c r="F349" s="22"/>
      <c r="G349" s="22"/>
      <c r="H349" s="85"/>
      <c r="I349" s="44"/>
      <c r="J349" s="44"/>
      <c r="K349" s="25"/>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111"/>
      <c r="AI349" s="21"/>
    </row>
    <row r="350" spans="1:35" s="12" customFormat="1" x14ac:dyDescent="0.2">
      <c r="A350" s="85"/>
      <c r="B350" s="22"/>
      <c r="C350" s="22"/>
      <c r="D350" s="22"/>
      <c r="E350" s="22"/>
      <c r="F350" s="22"/>
      <c r="G350" s="22"/>
      <c r="H350" s="85"/>
      <c r="I350" s="44"/>
      <c r="J350" s="44"/>
      <c r="K350" s="25"/>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111"/>
      <c r="AI350" s="21"/>
    </row>
    <row r="351" spans="1:35" s="12" customFormat="1" x14ac:dyDescent="0.2">
      <c r="A351" s="85"/>
      <c r="B351" s="22"/>
      <c r="C351" s="22"/>
      <c r="D351" s="22"/>
      <c r="E351" s="22"/>
      <c r="F351" s="22"/>
      <c r="G351" s="22"/>
      <c r="H351" s="85"/>
      <c r="I351" s="44"/>
      <c r="J351" s="44"/>
      <c r="K351" s="25"/>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111"/>
      <c r="AI351" s="21"/>
    </row>
    <row r="352" spans="1:35" s="12" customFormat="1" x14ac:dyDescent="0.2">
      <c r="A352" s="85"/>
      <c r="B352" s="22"/>
      <c r="C352" s="22"/>
      <c r="D352" s="22"/>
      <c r="E352" s="22"/>
      <c r="F352" s="22"/>
      <c r="G352" s="22"/>
      <c r="H352" s="85"/>
      <c r="I352" s="44"/>
      <c r="J352" s="44"/>
      <c r="K352" s="25"/>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111"/>
      <c r="AI352" s="21"/>
    </row>
    <row r="353" spans="1:35" s="12" customFormat="1" x14ac:dyDescent="0.2">
      <c r="A353" s="85"/>
      <c r="B353" s="22"/>
      <c r="C353" s="22"/>
      <c r="D353" s="22"/>
      <c r="E353" s="22"/>
      <c r="F353" s="22"/>
      <c r="G353" s="22"/>
      <c r="H353" s="85"/>
      <c r="I353" s="44"/>
      <c r="J353" s="44"/>
      <c r="K353" s="25"/>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111"/>
      <c r="AI353" s="21"/>
    </row>
    <row r="354" spans="1:35" s="12" customFormat="1" x14ac:dyDescent="0.2">
      <c r="A354" s="85"/>
      <c r="B354" s="22"/>
      <c r="C354" s="22"/>
      <c r="D354" s="22"/>
      <c r="E354" s="22"/>
      <c r="F354" s="22"/>
      <c r="G354" s="22"/>
      <c r="H354" s="85"/>
      <c r="I354" s="44"/>
      <c r="J354" s="44"/>
      <c r="K354" s="25"/>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111"/>
      <c r="AI354" s="21"/>
    </row>
    <row r="355" spans="1:35" s="12" customFormat="1" x14ac:dyDescent="0.2">
      <c r="A355" s="85"/>
      <c r="B355" s="22"/>
      <c r="C355" s="22"/>
      <c r="D355" s="22"/>
      <c r="E355" s="22"/>
      <c r="F355" s="22"/>
      <c r="G355" s="22"/>
      <c r="H355" s="85"/>
      <c r="I355" s="44"/>
      <c r="J355" s="44"/>
      <c r="K355" s="25"/>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111"/>
      <c r="AI355" s="21"/>
    </row>
    <row r="356" spans="1:35" s="12" customFormat="1" x14ac:dyDescent="0.2">
      <c r="A356" s="85"/>
      <c r="B356" s="22"/>
      <c r="C356" s="22"/>
      <c r="D356" s="22"/>
      <c r="E356" s="22"/>
      <c r="F356" s="22"/>
      <c r="G356" s="22"/>
      <c r="H356" s="85"/>
      <c r="I356" s="44"/>
      <c r="J356" s="44"/>
      <c r="K356" s="25"/>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111"/>
      <c r="AI356" s="21"/>
    </row>
    <row r="357" spans="1:35" s="12" customFormat="1" x14ac:dyDescent="0.2">
      <c r="A357" s="85"/>
      <c r="B357" s="22"/>
      <c r="C357" s="22"/>
      <c r="D357" s="22"/>
      <c r="E357" s="22"/>
      <c r="F357" s="22"/>
      <c r="G357" s="22"/>
      <c r="H357" s="85"/>
      <c r="I357" s="44"/>
      <c r="J357" s="44"/>
      <c r="K357" s="25"/>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111"/>
      <c r="AI357" s="21"/>
    </row>
    <row r="358" spans="1:35" s="12" customFormat="1" x14ac:dyDescent="0.2">
      <c r="A358" s="85"/>
      <c r="B358" s="22"/>
      <c r="C358" s="22"/>
      <c r="D358" s="22"/>
      <c r="E358" s="22"/>
      <c r="F358" s="22"/>
      <c r="G358" s="22"/>
      <c r="H358" s="85"/>
      <c r="I358" s="44"/>
      <c r="J358" s="44"/>
      <c r="K358" s="25"/>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111"/>
      <c r="AI358" s="21"/>
    </row>
    <row r="359" spans="1:35" s="12" customFormat="1" x14ac:dyDescent="0.2">
      <c r="A359" s="85"/>
      <c r="B359" s="22"/>
      <c r="C359" s="22"/>
      <c r="D359" s="22"/>
      <c r="E359" s="22"/>
      <c r="F359" s="22"/>
      <c r="G359" s="22"/>
      <c r="H359" s="85"/>
      <c r="I359" s="44"/>
      <c r="J359" s="44"/>
      <c r="K359" s="25"/>
      <c r="L359" s="22"/>
      <c r="M359" s="22"/>
      <c r="N359" s="22"/>
      <c r="O359" s="22"/>
      <c r="P359" s="22"/>
      <c r="Q359" s="22"/>
      <c r="R359" s="22"/>
      <c r="S359" s="22"/>
      <c r="T359" s="22"/>
      <c r="U359" s="22"/>
      <c r="V359" s="22"/>
      <c r="W359" s="22"/>
      <c r="X359" s="22"/>
      <c r="Y359" s="22"/>
      <c r="Z359" s="22"/>
      <c r="AA359" s="22"/>
      <c r="AB359" s="22"/>
      <c r="AC359" s="22"/>
      <c r="AD359" s="22"/>
      <c r="AE359" s="22"/>
      <c r="AF359" s="22"/>
      <c r="AG359" s="22"/>
      <c r="AH359" s="111"/>
      <c r="AI359" s="21"/>
    </row>
  </sheetData>
  <mergeCells count="4">
    <mergeCell ref="P2:S2"/>
    <mergeCell ref="P1:S1"/>
    <mergeCell ref="L1:O1"/>
    <mergeCell ref="AA1:AD1"/>
  </mergeCells>
  <conditionalFormatting sqref="I67">
    <cfRule type="expression" dxfId="1" priority="6">
      <formula>$K$66</formula>
    </cfRule>
  </conditionalFormatting>
  <conditionalFormatting sqref="A3:AH99">
    <cfRule type="expression" dxfId="0" priority="1">
      <formula>"'=OR(COLUMN(A2)=CELL(""col""),ROW(A2)=CELL(""row""))"</formula>
    </cfRule>
  </conditionalFormatting>
  <dataValidations count="3">
    <dataValidation type="list" allowBlank="1" showInputMessage="1" showErrorMessage="1" sqref="B29:C29 B41:D41 B43:D43 D84:D90 D82 D108:D265 B38:D39 B45:D49 B36:D36 B30:D34 B3:D25 B52:D57 B59:D59 B61:D73 B80:C265 B74:B79" xr:uid="{00000000-0002-0000-0100-000000000000}">
      <formula1>"Ja,Nee,Onbekend"</formula1>
    </dataValidation>
    <dataValidation type="list" allowBlank="1" showInputMessage="1" showErrorMessage="1" sqref="E147:E303 C41 C43 H46:I46 H54:J54 H57:J57 H114:J303 G91:G94 G96 G99:G303 C38:C39 J82:J88 J90 H47:J49 C45:C49 C36 C29:C34 C3:C25 C52:C57 C59 C61:C73 H80:H81 C80:C303" xr:uid="{00000000-0002-0000-0100-000001000000}">
      <formula1>"Ja,Nee"</formula1>
    </dataValidation>
    <dataValidation type="list" allowBlank="1" showInputMessage="1" showErrorMessage="1" sqref="U214:V250 T3:T109 F3:F311 AF1:AF1048576 AA3:AD250 AE3:AE458 X3:X250 U109:U213 V3:V213 P251:P270 L165:L1048576 P2 L1 G95 L2:O164 G97:G98 G80 P100:P250 Q100:S250" xr:uid="{00000000-0002-0000-0100-000002000000}">
      <formula1>#REF!</formula1>
    </dataValidation>
  </dataValidations>
  <hyperlinks>
    <hyperlink ref="AH3" r:id="rId1" xr:uid="{00000000-0004-0000-0100-000000000000}"/>
    <hyperlink ref="AH5" r:id="rId2" xr:uid="{00000000-0004-0000-0100-000001000000}"/>
    <hyperlink ref="AH6" r:id="rId3" xr:uid="{00000000-0004-0000-0100-000002000000}"/>
    <hyperlink ref="AH8" r:id="rId4" xr:uid="{00000000-0004-0000-0100-000003000000}"/>
    <hyperlink ref="AH9" r:id="rId5" xr:uid="{00000000-0004-0000-0100-000004000000}"/>
    <hyperlink ref="AH10" r:id="rId6" xr:uid="{00000000-0004-0000-0100-000005000000}"/>
    <hyperlink ref="AH11" r:id="rId7" xr:uid="{00000000-0004-0000-0100-000006000000}"/>
    <hyperlink ref="D12" r:id="rId8" xr:uid="{00000000-0004-0000-0100-000007000000}"/>
    <hyperlink ref="AH12" r:id="rId9" xr:uid="{00000000-0004-0000-0100-000008000000}"/>
    <hyperlink ref="D13" r:id="rId10" xr:uid="{00000000-0004-0000-0100-000009000000}"/>
    <hyperlink ref="D15" r:id="rId11" xr:uid="{00000000-0004-0000-0100-00000A000000}"/>
    <hyperlink ref="D14" r:id="rId12" xr:uid="{00000000-0004-0000-0100-00000B000000}"/>
    <hyperlink ref="AH14" r:id="rId13" xr:uid="{00000000-0004-0000-0100-00000C000000}"/>
    <hyperlink ref="AH20" r:id="rId14" xr:uid="{00000000-0004-0000-0100-00000D000000}"/>
    <hyperlink ref="D20" r:id="rId15" xr:uid="{00000000-0004-0000-0100-00000E000000}"/>
    <hyperlink ref="D19" r:id="rId16" xr:uid="{00000000-0004-0000-0100-00000F000000}"/>
    <hyperlink ref="D18" r:id="rId17" xr:uid="{00000000-0004-0000-0100-000010000000}"/>
    <hyperlink ref="D17" r:id="rId18" xr:uid="{00000000-0004-0000-0100-000011000000}"/>
    <hyperlink ref="D16" r:id="rId19" xr:uid="{00000000-0004-0000-0100-000012000000}"/>
    <hyperlink ref="D30" r:id="rId20" location="p=36" xr:uid="{00000000-0004-0000-0100-000013000000}"/>
    <hyperlink ref="AH30" r:id="rId21" xr:uid="{00000000-0004-0000-0100-000014000000}"/>
    <hyperlink ref="D29" r:id="rId22" location="p=36" xr:uid="{00000000-0004-0000-0100-000015000000}"/>
    <hyperlink ref="D31" r:id="rId23" location="p=36" xr:uid="{00000000-0004-0000-0100-000016000000}"/>
    <hyperlink ref="AH31" r:id="rId24" xr:uid="{00000000-0004-0000-0100-000017000000}"/>
    <hyperlink ref="D32" r:id="rId25" location="p=36" xr:uid="{00000000-0004-0000-0100-000018000000}"/>
    <hyperlink ref="AH32" r:id="rId26" xr:uid="{00000000-0004-0000-0100-000019000000}"/>
    <hyperlink ref="D26" r:id="rId27" xr:uid="{00000000-0004-0000-0100-00001A000000}"/>
    <hyperlink ref="AH26" r:id="rId28" xr:uid="{00000000-0004-0000-0100-00001B000000}"/>
    <hyperlink ref="D28" r:id="rId29" xr:uid="{00000000-0004-0000-0100-00001C000000}"/>
    <hyperlink ref="D27" r:id="rId30" xr:uid="{00000000-0004-0000-0100-00001D000000}"/>
    <hyperlink ref="AH27" r:id="rId31" xr:uid="{00000000-0004-0000-0100-00001E000000}"/>
    <hyperlink ref="AH28" r:id="rId32" xr:uid="{00000000-0004-0000-0100-00001F000000}"/>
    <hyperlink ref="AH29" r:id="rId33" xr:uid="{00000000-0004-0000-0100-000020000000}"/>
    <hyperlink ref="AH74" r:id="rId34" xr:uid="{00000000-0004-0000-0100-000021000000}"/>
    <hyperlink ref="AH75" r:id="rId35" xr:uid="{00000000-0004-0000-0100-000022000000}"/>
    <hyperlink ref="AH76" r:id="rId36" xr:uid="{00000000-0004-0000-0100-000023000000}"/>
    <hyperlink ref="AH77" r:id="rId37" xr:uid="{00000000-0004-0000-0100-000024000000}"/>
    <hyperlink ref="A25" r:id="rId38" display="https://datalabdenhaag-ddh.opendata.arcgis.com/" xr:uid="{00000000-0004-0000-0100-000026000000}"/>
    <hyperlink ref="D25" r:id="rId39" xr:uid="{00000000-0004-0000-0100-000027000000}"/>
    <hyperlink ref="AH25" r:id="rId40" xr:uid="{00000000-0004-0000-0100-000028000000}"/>
    <hyperlink ref="AH78" r:id="rId41" xr:uid="{00000000-0004-0000-0100-000029000000}"/>
    <hyperlink ref="AH79" r:id="rId42" xr:uid="{00000000-0004-0000-0100-00002A000000}"/>
    <hyperlink ref="AH94" r:id="rId43" xr:uid="{00000000-0004-0000-0100-00002B000000}"/>
    <hyperlink ref="D91" r:id="rId44" xr:uid="{00000000-0004-0000-0100-00002C000000}"/>
    <hyperlink ref="AH91" r:id="rId45" xr:uid="{00000000-0004-0000-0100-00002D000000}"/>
    <hyperlink ref="AH92" r:id="rId46" xr:uid="{00000000-0004-0000-0100-00002E000000}"/>
    <hyperlink ref="AH93" r:id="rId47" display="https://futurecities.catapult.org.uk/wp-content/uploads/2019/03/Sharjah-Champion-Toolkit.pdf" xr:uid="{00000000-0004-0000-0100-00002F000000}"/>
    <hyperlink ref="D92" r:id="rId48" xr:uid="{00000000-0004-0000-0100-000030000000}"/>
    <hyperlink ref="AH95" r:id="rId49" xr:uid="{00000000-0004-0000-0100-000031000000}"/>
    <hyperlink ref="D93" r:id="rId50" xr:uid="{00000000-0004-0000-0100-000032000000}"/>
    <hyperlink ref="D81" r:id="rId51" xr:uid="{00000000-0004-0000-0100-000033000000}"/>
    <hyperlink ref="AH81" r:id="rId52" xr:uid="{00000000-0004-0000-0100-000034000000}"/>
    <hyperlink ref="AH96" r:id="rId53" xr:uid="{00000000-0004-0000-0100-000036000000}"/>
    <hyperlink ref="AH97" r:id="rId54" xr:uid="{00000000-0004-0000-0100-000037000000}"/>
    <hyperlink ref="D98" r:id="rId55" xr:uid="{00000000-0004-0000-0100-000038000000}"/>
    <hyperlink ref="AH99" r:id="rId56" xr:uid="{00000000-0004-0000-0100-000039000000}"/>
    <hyperlink ref="AH22" r:id="rId57" xr:uid="{00000000-0004-0000-0100-00003A000000}"/>
    <hyperlink ref="A22" r:id="rId58" display="https://wijenizi.nl/gemeente-verbindt-sociaal-domein-high-tech/" xr:uid="{00000000-0004-0000-0100-00003B000000}"/>
    <hyperlink ref="AH24" r:id="rId59" xr:uid="{00000000-0004-0000-0100-00003C000000}"/>
    <hyperlink ref="AH23" r:id="rId60" xr:uid="{00000000-0004-0000-0100-00003D000000}"/>
    <hyperlink ref="AH33" r:id="rId61" xr:uid="{00000000-0004-0000-0100-00003E000000}"/>
    <hyperlink ref="AH63" r:id="rId62" xr:uid="{00000000-0004-0000-0100-00003F000000}"/>
    <hyperlink ref="AH7" r:id="rId63" xr:uid="{00000000-0004-0000-0100-000040000000}"/>
    <hyperlink ref="AH73" r:id="rId64" xr:uid="{00000000-0004-0000-0100-000041000000}"/>
    <hyperlink ref="AH4" r:id="rId65" xr:uid="{00000000-0004-0000-0100-000042000000}"/>
    <hyperlink ref="AH98" r:id="rId66" display="https://www.rsm.nl/fileadmin/Images_NEW/ECFEB/pdf/2018_thesis_Das__Factors_driving_business_stakeholders_to_collaborate_in_smart_city_ecosystems_and_the_role_of_local_government+AI98+AH98" xr:uid="{00000000-0004-0000-0100-000043000000}"/>
    <hyperlink ref="AH16" r:id="rId67" xr:uid="{00000000-0004-0000-0100-000044000000}"/>
    <hyperlink ref="AH89" r:id="rId68" xr:uid="{C6BCD9F4-D33D-4CE3-9B28-0D16AF26E45B}"/>
    <hyperlink ref="AH80" r:id="rId69" xr:uid="{00000000-0004-0000-0100-000035000000}"/>
  </hyperlinks>
  <pageMargins left="0.7" right="0.7" top="0.75" bottom="0.75" header="0.3" footer="0.3"/>
  <pageSetup paperSize="9" orientation="portrait" horizontalDpi="4294967292" verticalDpi="4294967292"/>
  <legacyDrawing r:id="rId7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8000000}">
          <x14:formula1>
            <xm:f>'Referention list'!$A$3:$A$322</xm:f>
          </x14:formula1>
          <xm:sqref>A231:A454</xm:sqref>
        </x14:dataValidation>
      </x14:dataValidations>
    </ex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B1E34AADEAD10458F2AFFC66494F8E9" ma:contentTypeVersion="13" ma:contentTypeDescription="Een nieuw document maken." ma:contentTypeScope="" ma:versionID="071b48365d962e9e63829988b88d02ae">
  <xsd:schema xmlns:xsd="http://www.w3.org/2001/XMLSchema" xmlns:xs="http://www.w3.org/2001/XMLSchema" xmlns:p="http://schemas.microsoft.com/office/2006/metadata/properties" xmlns:ns2="45f6ce90-ba85-4ef2-b43f-c64448cd95eb" xmlns:ns3="28521691-45e4-4f43-9c21-287ceda31173" xmlns:ns4="78b6c946-d46b-4f99-ad35-555da0005474" targetNamespace="http://schemas.microsoft.com/office/2006/metadata/properties" ma:root="true" ma:fieldsID="cec50704a2d398ff7191257c263952ff" ns2:_="" ns3:_="" ns4:_="">
    <xsd:import namespace="45f6ce90-ba85-4ef2-b43f-c64448cd95eb"/>
    <xsd:import namespace="28521691-45e4-4f43-9c21-287ceda31173"/>
    <xsd:import namespace="78b6c946-d46b-4f99-ad35-555da0005474"/>
    <xsd:element name="properties">
      <xsd:complexType>
        <xsd:sequence>
          <xsd:element name="documentManagement">
            <xsd:complexType>
              <xsd:all>
                <xsd:element ref="ns2:SharedWithUsers" minOccurs="0"/>
                <xsd:element ref="ns3:SharedWithDetails"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Location"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f6ce90-ba85-4ef2-b43f-c64448cd95eb" elementFormDefault="qualified">
    <xsd:import namespace="http://schemas.microsoft.com/office/2006/documentManagement/types"/>
    <xsd:import namespace="http://schemas.microsoft.com/office/infopath/2007/PartnerControls"/>
    <xsd:element name="SharedWithUsers" ma:index="8" nillable="true" ma:displayName="Gedeel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8521691-45e4-4f43-9c21-287ceda31173" elementFormDefault="qualified">
    <xsd:import namespace="http://schemas.microsoft.com/office/2006/documentManagement/types"/>
    <xsd:import namespace="http://schemas.microsoft.com/office/infopath/2007/PartnerControls"/>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8b6c946-d46b-4f99-ad35-555da000547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627B0F-3EB2-48B5-952F-3D0104ED6A35}">
  <ds:schemaRefs>
    <ds:schemaRef ds:uri="http://schemas.microsoft.com/sharepoint/v3/contenttype/forms"/>
  </ds:schemaRefs>
</ds:datastoreItem>
</file>

<file path=customXml/itemProps2.xml><?xml version="1.0" encoding="utf-8"?>
<ds:datastoreItem xmlns:ds="http://schemas.openxmlformats.org/officeDocument/2006/customXml" ds:itemID="{ACAEBBF3-A877-4543-8103-1DEFF00114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f6ce90-ba85-4ef2-b43f-c64448cd95eb"/>
    <ds:schemaRef ds:uri="28521691-45e4-4f43-9c21-287ceda31173"/>
    <ds:schemaRef ds:uri="78b6c946-d46b-4f99-ad35-555da00054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1A3CE0C-2265-401B-AFA4-78AC66251A7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2</vt:i4>
      </vt:variant>
    </vt:vector>
  </HeadingPairs>
  <TitlesOfParts>
    <vt:vector size="2" baseType="lpstr">
      <vt:lpstr>Referention list</vt:lpstr>
      <vt:lpstr>Tool overview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Mark Melenhorst</dc:creator>
  <cp:keywords/>
  <dc:description/>
  <cp:lastModifiedBy>Microsoft Office User</cp:lastModifiedBy>
  <cp:revision/>
  <dcterms:created xsi:type="dcterms:W3CDTF">2020-09-22T07:07:44Z</dcterms:created>
  <dcterms:modified xsi:type="dcterms:W3CDTF">2022-06-28T08:42:16Z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0x010100CB1E34AADEAD10458F2AFFC66494F8E9</vt:lpwstr>
  </property>
</Properties>
</file>